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lchen\Desktop\"/>
    </mc:Choice>
  </mc:AlternateContent>
  <bookViews>
    <workbookView xWindow="0" yWindow="0" windowWidth="28800" windowHeight="11100"/>
  </bookViews>
  <sheets>
    <sheet name="Sheet1" sheetId="1" r:id="rId1"/>
  </sheets>
  <definedNames>
    <definedName name="_xlnm._FilterDatabase" localSheetId="0" hidden="1">Sheet1!$A$1:$M$1983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36" i="1" l="1"/>
  <c r="L1436" i="1" s="1"/>
  <c r="K1437" i="1"/>
  <c r="L1437" i="1" s="1"/>
  <c r="K1438" i="1"/>
  <c r="L1438" i="1" s="1"/>
  <c r="K1439" i="1"/>
  <c r="L1439" i="1" s="1"/>
  <c r="K1440" i="1"/>
  <c r="L1440" i="1" s="1"/>
  <c r="K1441" i="1"/>
  <c r="L1441" i="1" s="1"/>
  <c r="K1442" i="1"/>
  <c r="L1442" i="1" s="1"/>
  <c r="K1443" i="1"/>
  <c r="L1443" i="1" s="1"/>
  <c r="K1444" i="1"/>
  <c r="L1444" i="1" s="1"/>
  <c r="K1445" i="1"/>
  <c r="L1445" i="1" s="1"/>
  <c r="K1446" i="1"/>
  <c r="L1446" i="1" s="1"/>
  <c r="K1447" i="1"/>
  <c r="L1447" i="1" s="1"/>
  <c r="K1448" i="1"/>
  <c r="L1448" i="1" s="1"/>
  <c r="K1449" i="1"/>
  <c r="L1449" i="1" s="1"/>
  <c r="K1450" i="1"/>
  <c r="L1450" i="1" s="1"/>
  <c r="K1451" i="1"/>
  <c r="L1451" i="1" s="1"/>
  <c r="K1452" i="1"/>
  <c r="L1452" i="1" s="1"/>
  <c r="K1453" i="1"/>
  <c r="L1453" i="1" s="1"/>
  <c r="K1454" i="1"/>
  <c r="L1454" i="1" s="1"/>
  <c r="K1455" i="1"/>
  <c r="L1455" i="1" s="1"/>
  <c r="K1457" i="1"/>
  <c r="L1457" i="1" s="1"/>
  <c r="K1458" i="1"/>
  <c r="L1458" i="1" s="1"/>
  <c r="K1459" i="1"/>
  <c r="L1459" i="1" s="1"/>
  <c r="K1460" i="1"/>
  <c r="L1460" i="1" s="1"/>
  <c r="K1461" i="1"/>
  <c r="L1461" i="1" s="1"/>
  <c r="K1462" i="1"/>
  <c r="L1462" i="1" s="1"/>
  <c r="K1463" i="1"/>
  <c r="L1463" i="1" s="1"/>
  <c r="K1464" i="1"/>
  <c r="L1464" i="1" s="1"/>
  <c r="K1465" i="1"/>
  <c r="L1465" i="1" s="1"/>
  <c r="K1466" i="1"/>
  <c r="L1466" i="1" s="1"/>
  <c r="K1467" i="1"/>
  <c r="L1467" i="1" s="1"/>
  <c r="K1468" i="1"/>
  <c r="L1468" i="1" s="1"/>
  <c r="K1469" i="1"/>
  <c r="L1469" i="1" s="1"/>
  <c r="K1470" i="1"/>
  <c r="L1470" i="1" s="1"/>
  <c r="K1471" i="1"/>
  <c r="L1471" i="1" s="1"/>
  <c r="K1472" i="1"/>
  <c r="L1472" i="1" s="1"/>
  <c r="K1473" i="1"/>
  <c r="L1473" i="1" s="1"/>
  <c r="K1474" i="1"/>
  <c r="L1474" i="1" s="1"/>
  <c r="K1475" i="1"/>
  <c r="L1475" i="1" s="1"/>
  <c r="K1476" i="1"/>
  <c r="L1476" i="1" s="1"/>
  <c r="K1477" i="1"/>
  <c r="L1477" i="1" s="1"/>
  <c r="K1478" i="1"/>
  <c r="L1478" i="1" s="1"/>
  <c r="K1479" i="1"/>
  <c r="L1479" i="1" s="1"/>
  <c r="K1480" i="1"/>
  <c r="L1480" i="1" s="1"/>
  <c r="K1481" i="1"/>
  <c r="L1481" i="1" s="1"/>
  <c r="K1482" i="1"/>
  <c r="L1482" i="1" s="1"/>
  <c r="K1483" i="1"/>
  <c r="L1483" i="1" s="1"/>
  <c r="K1484" i="1"/>
  <c r="L1484" i="1" s="1"/>
  <c r="K1485" i="1"/>
  <c r="L1485" i="1" s="1"/>
  <c r="K1486" i="1"/>
  <c r="L1486" i="1" s="1"/>
  <c r="K1487" i="1"/>
  <c r="L1487" i="1" s="1"/>
  <c r="K1488" i="1"/>
  <c r="L1488" i="1" s="1"/>
  <c r="K1489" i="1"/>
  <c r="L1489" i="1" s="1"/>
  <c r="K1490" i="1"/>
  <c r="L1490" i="1" s="1"/>
  <c r="K1491" i="1"/>
  <c r="L1491" i="1" s="1"/>
  <c r="K1492" i="1"/>
  <c r="L1492" i="1" s="1"/>
  <c r="K1493" i="1"/>
  <c r="L1493" i="1" s="1"/>
  <c r="K1494" i="1"/>
  <c r="L1494" i="1" s="1"/>
  <c r="K1495" i="1"/>
  <c r="L1495" i="1" s="1"/>
  <c r="K1496" i="1"/>
  <c r="L1496" i="1" s="1"/>
  <c r="K1497" i="1"/>
  <c r="L1497" i="1" s="1"/>
  <c r="K1498" i="1"/>
  <c r="L1498" i="1" s="1"/>
  <c r="H1499" i="1"/>
  <c r="I1499" i="1" s="1"/>
  <c r="K1499" i="1"/>
  <c r="H1500" i="1"/>
  <c r="I1500" i="1" s="1"/>
  <c r="K1500" i="1"/>
  <c r="H1501" i="1"/>
  <c r="I1501" i="1" s="1"/>
  <c r="K1501" i="1"/>
  <c r="H1503" i="1"/>
  <c r="I1503" i="1" s="1"/>
  <c r="K1503" i="1"/>
  <c r="H1504" i="1"/>
  <c r="I1504" i="1" s="1"/>
  <c r="K1504" i="1"/>
  <c r="H1505" i="1"/>
  <c r="I1505" i="1" s="1"/>
  <c r="K1505" i="1"/>
  <c r="H1507" i="1"/>
  <c r="I1507" i="1" s="1"/>
  <c r="K1507" i="1"/>
  <c r="H1511" i="1"/>
  <c r="I1511" i="1" s="1"/>
  <c r="K1511" i="1"/>
  <c r="H1512" i="1"/>
  <c r="I1512" i="1" s="1"/>
  <c r="K1512" i="1"/>
  <c r="H1513" i="1"/>
  <c r="I1513" i="1" s="1"/>
  <c r="K1513" i="1"/>
  <c r="H1516" i="1"/>
  <c r="I1516" i="1" s="1"/>
  <c r="K1516" i="1"/>
  <c r="H1518" i="1"/>
  <c r="I1518" i="1" s="1"/>
  <c r="K1518" i="1"/>
  <c r="H1519" i="1"/>
  <c r="I1519" i="1" s="1"/>
  <c r="K1519" i="1"/>
  <c r="H1520" i="1"/>
  <c r="I1520" i="1" s="1"/>
  <c r="K1520" i="1"/>
  <c r="H1521" i="1"/>
  <c r="I1521" i="1" s="1"/>
  <c r="K1521" i="1"/>
  <c r="L1239" i="1"/>
  <c r="H1523" i="1"/>
  <c r="I1523" i="1" s="1"/>
  <c r="K1523" i="1"/>
  <c r="H1524" i="1"/>
  <c r="I1524" i="1" s="1"/>
  <c r="K1524" i="1"/>
  <c r="H1525" i="1"/>
  <c r="I1525" i="1" s="1"/>
  <c r="K1525" i="1"/>
  <c r="H1526" i="1"/>
  <c r="I1526" i="1" s="1"/>
  <c r="K1526" i="1"/>
  <c r="H1528" i="1"/>
  <c r="I1528" i="1" s="1"/>
  <c r="K1528" i="1"/>
  <c r="H1529" i="1"/>
  <c r="I1529" i="1" s="1"/>
  <c r="K1529" i="1"/>
  <c r="H1530" i="1"/>
  <c r="I1530" i="1" s="1"/>
  <c r="K1530" i="1"/>
  <c r="H1531" i="1"/>
  <c r="I1531" i="1" s="1"/>
  <c r="K1531" i="1"/>
  <c r="H1532" i="1"/>
  <c r="I1532" i="1" s="1"/>
  <c r="K1532" i="1"/>
  <c r="H1534" i="1"/>
  <c r="I1534" i="1" s="1"/>
  <c r="K1534" i="1"/>
  <c r="H1535" i="1"/>
  <c r="I1535" i="1" s="1"/>
  <c r="K1535" i="1"/>
  <c r="H1536" i="1"/>
  <c r="I1536" i="1" s="1"/>
  <c r="K1536" i="1"/>
  <c r="H1537" i="1"/>
  <c r="I1537" i="1" s="1"/>
  <c r="K1537" i="1"/>
  <c r="H1539" i="1"/>
  <c r="I1539" i="1" s="1"/>
  <c r="K1539" i="1"/>
  <c r="H1540" i="1"/>
  <c r="I1540" i="1" s="1"/>
  <c r="K1540" i="1"/>
  <c r="H1541" i="1"/>
  <c r="I1541" i="1" s="1"/>
  <c r="K1541" i="1"/>
  <c r="H1542" i="1"/>
  <c r="I1542" i="1" s="1"/>
  <c r="K1542" i="1"/>
  <c r="H1547" i="1"/>
  <c r="I1547" i="1" s="1"/>
  <c r="K1547" i="1"/>
  <c r="H1548" i="1"/>
  <c r="I1548" i="1" s="1"/>
  <c r="K1548" i="1"/>
  <c r="H1549" i="1"/>
  <c r="I1549" i="1" s="1"/>
  <c r="K1549" i="1"/>
  <c r="H1550" i="1"/>
  <c r="I1550" i="1" s="1"/>
  <c r="K1550" i="1"/>
  <c r="H1551" i="1"/>
  <c r="I1551" i="1" s="1"/>
  <c r="K1551" i="1"/>
  <c r="H1553" i="1"/>
  <c r="I1553" i="1" s="1"/>
  <c r="K1553" i="1"/>
  <c r="H1554" i="1"/>
  <c r="I1554" i="1" s="1"/>
  <c r="K1554" i="1"/>
  <c r="H1555" i="1"/>
  <c r="I1555" i="1" s="1"/>
  <c r="K1555" i="1"/>
  <c r="H1557" i="1"/>
  <c r="I1557" i="1" s="1"/>
  <c r="K1557" i="1"/>
  <c r="H1558" i="1"/>
  <c r="I1558" i="1" s="1"/>
  <c r="K1558" i="1"/>
  <c r="H1559" i="1"/>
  <c r="I1559" i="1" s="1"/>
  <c r="K1559" i="1"/>
  <c r="H1560" i="1"/>
  <c r="I1560" i="1" s="1"/>
  <c r="K1560" i="1"/>
  <c r="H1561" i="1"/>
  <c r="I1561" i="1" s="1"/>
  <c r="K1561" i="1"/>
  <c r="H1562" i="1"/>
  <c r="I1562" i="1" s="1"/>
  <c r="K1562" i="1"/>
  <c r="H1563" i="1"/>
  <c r="I1563" i="1" s="1"/>
  <c r="K1563" i="1"/>
  <c r="H1564" i="1"/>
  <c r="I1564" i="1" s="1"/>
  <c r="K1564" i="1"/>
  <c r="H1565" i="1"/>
  <c r="I1565" i="1" s="1"/>
  <c r="K1565" i="1"/>
  <c r="H1566" i="1"/>
  <c r="I1566" i="1" s="1"/>
  <c r="K1566" i="1"/>
  <c r="H1567" i="1"/>
  <c r="I1567" i="1" s="1"/>
  <c r="K1567" i="1"/>
  <c r="H1570" i="1"/>
  <c r="I1570" i="1" s="1"/>
  <c r="K1570" i="1"/>
  <c r="H1571" i="1"/>
  <c r="I1571" i="1" s="1"/>
  <c r="K1571" i="1"/>
  <c r="H1572" i="1"/>
  <c r="I1572" i="1" s="1"/>
  <c r="K1572" i="1"/>
  <c r="H1573" i="1"/>
  <c r="I1573" i="1" s="1"/>
  <c r="K1573" i="1"/>
  <c r="H1574" i="1"/>
  <c r="I1574" i="1" s="1"/>
  <c r="K1574" i="1"/>
  <c r="H1575" i="1"/>
  <c r="I1575" i="1" s="1"/>
  <c r="K1575" i="1"/>
  <c r="H1576" i="1"/>
  <c r="I1576" i="1" s="1"/>
  <c r="K1576" i="1"/>
  <c r="H1577" i="1"/>
  <c r="I1577" i="1" s="1"/>
  <c r="K1577" i="1"/>
  <c r="H1578" i="1"/>
  <c r="I1578" i="1" s="1"/>
  <c r="K1578" i="1"/>
  <c r="H1579" i="1"/>
  <c r="I1579" i="1" s="1"/>
  <c r="K1579" i="1"/>
  <c r="H1581" i="1"/>
  <c r="I1581" i="1" s="1"/>
  <c r="K1581" i="1"/>
  <c r="H1582" i="1"/>
  <c r="I1582" i="1" s="1"/>
  <c r="K1582" i="1"/>
  <c r="H1584" i="1"/>
  <c r="I1584" i="1" s="1"/>
  <c r="K1584" i="1"/>
  <c r="H1585" i="1"/>
  <c r="I1585" i="1" s="1"/>
  <c r="K1585" i="1"/>
  <c r="H1586" i="1"/>
  <c r="I1586" i="1" s="1"/>
  <c r="K1586" i="1"/>
  <c r="H1587" i="1"/>
  <c r="I1587" i="1" s="1"/>
  <c r="K1587" i="1"/>
  <c r="H1588" i="1"/>
  <c r="I1588" i="1" s="1"/>
  <c r="K1588" i="1"/>
  <c r="L1294" i="1"/>
  <c r="H1589" i="1"/>
  <c r="I1589" i="1" s="1"/>
  <c r="K1589" i="1"/>
  <c r="H1592" i="1"/>
  <c r="I1592" i="1" s="1"/>
  <c r="K1592" i="1"/>
  <c r="H1593" i="1"/>
  <c r="I1593" i="1" s="1"/>
  <c r="K1593" i="1"/>
  <c r="H1594" i="1"/>
  <c r="I1594" i="1" s="1"/>
  <c r="K1594" i="1"/>
  <c r="H1595" i="1"/>
  <c r="I1595" i="1" s="1"/>
  <c r="K1595" i="1"/>
  <c r="H1596" i="1"/>
  <c r="I1596" i="1" s="1"/>
  <c r="K1596" i="1"/>
  <c r="H1597" i="1"/>
  <c r="I1597" i="1" s="1"/>
  <c r="K1597" i="1"/>
  <c r="H1598" i="1"/>
  <c r="I1598" i="1" s="1"/>
  <c r="K1598" i="1"/>
  <c r="H1599" i="1"/>
  <c r="I1599" i="1" s="1"/>
  <c r="K1599" i="1"/>
  <c r="H1600" i="1"/>
  <c r="I1600" i="1" s="1"/>
  <c r="K1600" i="1"/>
  <c r="H1601" i="1"/>
  <c r="I1601" i="1" s="1"/>
  <c r="K1601" i="1"/>
  <c r="H1603" i="1"/>
  <c r="I1603" i="1" s="1"/>
  <c r="K1603" i="1"/>
  <c r="H1605" i="1"/>
  <c r="I1605" i="1" s="1"/>
  <c r="K1605" i="1"/>
  <c r="H1606" i="1"/>
  <c r="I1606" i="1" s="1"/>
  <c r="K1606" i="1"/>
  <c r="H1607" i="1"/>
  <c r="I1607" i="1" s="1"/>
  <c r="K1607" i="1"/>
  <c r="H1608" i="1"/>
  <c r="I1608" i="1" s="1"/>
  <c r="K1608" i="1"/>
  <c r="H1609" i="1"/>
  <c r="I1609" i="1" s="1"/>
  <c r="K1609" i="1"/>
  <c r="H1610" i="1"/>
  <c r="I1610" i="1" s="1"/>
  <c r="K1610" i="1"/>
  <c r="H1611" i="1"/>
  <c r="I1611" i="1" s="1"/>
  <c r="K1611" i="1"/>
  <c r="H1612" i="1"/>
  <c r="I1612" i="1" s="1"/>
  <c r="K1612" i="1"/>
  <c r="H1613" i="1"/>
  <c r="I1613" i="1" s="1"/>
  <c r="K1613" i="1"/>
  <c r="H1614" i="1"/>
  <c r="I1614" i="1" s="1"/>
  <c r="K1614" i="1"/>
  <c r="H1615" i="1"/>
  <c r="I1615" i="1" s="1"/>
  <c r="K1615" i="1"/>
  <c r="H1617" i="1"/>
  <c r="I1617" i="1" s="1"/>
  <c r="K1617" i="1"/>
  <c r="H1618" i="1"/>
  <c r="I1618" i="1" s="1"/>
  <c r="K1618" i="1"/>
  <c r="H1619" i="1"/>
  <c r="I1619" i="1" s="1"/>
  <c r="K1619" i="1"/>
  <c r="H1620" i="1"/>
  <c r="I1620" i="1" s="1"/>
  <c r="K1620" i="1"/>
  <c r="H1621" i="1"/>
  <c r="I1621" i="1" s="1"/>
  <c r="K1621" i="1"/>
  <c r="H1622" i="1"/>
  <c r="I1622" i="1" s="1"/>
  <c r="K1622" i="1"/>
  <c r="H1624" i="1"/>
  <c r="I1624" i="1" s="1"/>
  <c r="K1624" i="1"/>
  <c r="H1625" i="1"/>
  <c r="I1625" i="1" s="1"/>
  <c r="K1625" i="1"/>
  <c r="H1626" i="1"/>
  <c r="I1626" i="1" s="1"/>
  <c r="K1626" i="1"/>
  <c r="H1627" i="1"/>
  <c r="I1627" i="1" s="1"/>
  <c r="K1627" i="1"/>
  <c r="H1628" i="1"/>
  <c r="I1628" i="1" s="1"/>
  <c r="K1628" i="1"/>
  <c r="H1629" i="1"/>
  <c r="I1629" i="1" s="1"/>
  <c r="K1629" i="1"/>
  <c r="H1630" i="1"/>
  <c r="I1630" i="1" s="1"/>
  <c r="K1630" i="1"/>
  <c r="H1631" i="1"/>
  <c r="I1631" i="1" s="1"/>
  <c r="K1631" i="1"/>
  <c r="H1632" i="1"/>
  <c r="I1632" i="1" s="1"/>
  <c r="K1632" i="1"/>
  <c r="H1633" i="1"/>
  <c r="I1633" i="1" s="1"/>
  <c r="K1633" i="1"/>
  <c r="H1634" i="1"/>
  <c r="I1634" i="1" s="1"/>
  <c r="K1634" i="1"/>
  <c r="H1635" i="1"/>
  <c r="I1635" i="1" s="1"/>
  <c r="K1635" i="1"/>
  <c r="L1336" i="1"/>
  <c r="L1337" i="1"/>
  <c r="L1338" i="1"/>
  <c r="H1636" i="1"/>
  <c r="I1636" i="1" s="1"/>
  <c r="K1636" i="1"/>
  <c r="H1637" i="1"/>
  <c r="I1637" i="1" s="1"/>
  <c r="K1637" i="1"/>
  <c r="H1638" i="1"/>
  <c r="I1638" i="1" s="1"/>
  <c r="K1638" i="1"/>
  <c r="H1639" i="1"/>
  <c r="I1639" i="1" s="1"/>
  <c r="K1639" i="1"/>
  <c r="H1640" i="1"/>
  <c r="I1640" i="1" s="1"/>
  <c r="K1640" i="1"/>
  <c r="H1641" i="1"/>
  <c r="I1641" i="1" s="1"/>
  <c r="K1641" i="1"/>
  <c r="H1642" i="1"/>
  <c r="I1642" i="1" s="1"/>
  <c r="K1642" i="1"/>
  <c r="H1643" i="1"/>
  <c r="I1643" i="1" s="1"/>
  <c r="K1643" i="1"/>
  <c r="H1644" i="1"/>
  <c r="I1644" i="1" s="1"/>
  <c r="K1644" i="1"/>
  <c r="H1645" i="1"/>
  <c r="I1645" i="1" s="1"/>
  <c r="K1645" i="1"/>
  <c r="H1646" i="1"/>
  <c r="I1646" i="1" s="1"/>
  <c r="K1646" i="1"/>
  <c r="H1647" i="1"/>
  <c r="I1647" i="1" s="1"/>
  <c r="K1647" i="1"/>
  <c r="H1648" i="1"/>
  <c r="I1648" i="1" s="1"/>
  <c r="K1648" i="1"/>
  <c r="H1649" i="1"/>
  <c r="I1649" i="1" s="1"/>
  <c r="K1649" i="1"/>
  <c r="H1650" i="1"/>
  <c r="I1650" i="1" s="1"/>
  <c r="K1650" i="1"/>
  <c r="H1651" i="1"/>
  <c r="I1651" i="1" s="1"/>
  <c r="K1651" i="1"/>
  <c r="L1355" i="1"/>
  <c r="H1652" i="1"/>
  <c r="I1652" i="1" s="1"/>
  <c r="K1652" i="1"/>
  <c r="H1653" i="1"/>
  <c r="I1653" i="1" s="1"/>
  <c r="K1653" i="1"/>
  <c r="H1654" i="1"/>
  <c r="I1654" i="1" s="1"/>
  <c r="K1654" i="1"/>
  <c r="H1655" i="1"/>
  <c r="I1655" i="1" s="1"/>
  <c r="K1655" i="1"/>
  <c r="H1656" i="1"/>
  <c r="I1656" i="1" s="1"/>
  <c r="K1656" i="1"/>
  <c r="H1657" i="1"/>
  <c r="I1657" i="1" s="1"/>
  <c r="K1657" i="1"/>
  <c r="H1658" i="1"/>
  <c r="I1658" i="1" s="1"/>
  <c r="K1658" i="1"/>
  <c r="H1659" i="1"/>
  <c r="I1659" i="1" s="1"/>
  <c r="K1659" i="1"/>
  <c r="H1660" i="1"/>
  <c r="I1660" i="1" s="1"/>
  <c r="K1660" i="1"/>
  <c r="H1662" i="1"/>
  <c r="I1662" i="1" s="1"/>
  <c r="K1662" i="1"/>
  <c r="H1663" i="1"/>
  <c r="I1663" i="1" s="1"/>
  <c r="K1663" i="1"/>
  <c r="H1666" i="1"/>
  <c r="I1666" i="1" s="1"/>
  <c r="K1666" i="1"/>
  <c r="H1667" i="1"/>
  <c r="I1667" i="1" s="1"/>
  <c r="K1667" i="1"/>
  <c r="H1668" i="1"/>
  <c r="I1668" i="1" s="1"/>
  <c r="K1668" i="1"/>
  <c r="H1669" i="1"/>
  <c r="I1669" i="1" s="1"/>
  <c r="K1669" i="1"/>
  <c r="H1670" i="1"/>
  <c r="I1670" i="1" s="1"/>
  <c r="K1670" i="1"/>
  <c r="H1671" i="1"/>
  <c r="I1671" i="1" s="1"/>
  <c r="K1671" i="1"/>
  <c r="H1672" i="1"/>
  <c r="I1672" i="1" s="1"/>
  <c r="K1672" i="1"/>
  <c r="H1673" i="1"/>
  <c r="I1673" i="1" s="1"/>
  <c r="K1673" i="1"/>
  <c r="H1674" i="1"/>
  <c r="I1674" i="1" s="1"/>
  <c r="K1674" i="1"/>
  <c r="H1675" i="1"/>
  <c r="I1675" i="1" s="1"/>
  <c r="K1675" i="1"/>
  <c r="H1676" i="1"/>
  <c r="I1676" i="1" s="1"/>
  <c r="K1676" i="1"/>
  <c r="H1677" i="1"/>
  <c r="I1677" i="1" s="1"/>
  <c r="K1677" i="1"/>
  <c r="H1678" i="1"/>
  <c r="I1678" i="1" s="1"/>
  <c r="K1678" i="1"/>
  <c r="H1679" i="1"/>
  <c r="I1679" i="1" s="1"/>
  <c r="K1679" i="1"/>
  <c r="H1680" i="1"/>
  <c r="I1680" i="1" s="1"/>
  <c r="K1680" i="1"/>
  <c r="H1681" i="1"/>
  <c r="I1681" i="1" s="1"/>
  <c r="K1681" i="1"/>
  <c r="H1682" i="1"/>
  <c r="I1682" i="1" s="1"/>
  <c r="K1682" i="1"/>
  <c r="H1683" i="1"/>
  <c r="I1683" i="1" s="1"/>
  <c r="K1683" i="1"/>
  <c r="H1684" i="1"/>
  <c r="I1684" i="1" s="1"/>
  <c r="K1684" i="1"/>
  <c r="H1685" i="1"/>
  <c r="I1685" i="1" s="1"/>
  <c r="K1685" i="1"/>
  <c r="H1686" i="1"/>
  <c r="I1686" i="1" s="1"/>
  <c r="K1686" i="1"/>
  <c r="H1687" i="1"/>
  <c r="I1687" i="1" s="1"/>
  <c r="K1687" i="1"/>
  <c r="H1688" i="1"/>
  <c r="I1688" i="1" s="1"/>
  <c r="K1688" i="1"/>
  <c r="H1689" i="1"/>
  <c r="I1689" i="1" s="1"/>
  <c r="K1689" i="1"/>
  <c r="H1691" i="1"/>
  <c r="I1691" i="1" s="1"/>
  <c r="K1691" i="1"/>
  <c r="H1692" i="1"/>
  <c r="I1692" i="1" s="1"/>
  <c r="K1692" i="1"/>
  <c r="H1693" i="1"/>
  <c r="I1693" i="1" s="1"/>
  <c r="K1693" i="1"/>
  <c r="H1694" i="1"/>
  <c r="I1694" i="1" s="1"/>
  <c r="K1694" i="1"/>
  <c r="H1695" i="1"/>
  <c r="I1695" i="1" s="1"/>
  <c r="K1695" i="1"/>
  <c r="H1696" i="1"/>
  <c r="I1696" i="1" s="1"/>
  <c r="K1696" i="1"/>
  <c r="H1698" i="1"/>
  <c r="I1698" i="1" s="1"/>
  <c r="K1698" i="1"/>
  <c r="H1699" i="1"/>
  <c r="I1699" i="1" s="1"/>
  <c r="K1699" i="1"/>
  <c r="H1700" i="1"/>
  <c r="I1700" i="1" s="1"/>
  <c r="K1700" i="1"/>
  <c r="H1701" i="1"/>
  <c r="I1701" i="1" s="1"/>
  <c r="K1701" i="1"/>
  <c r="H1702" i="1"/>
  <c r="I1702" i="1" s="1"/>
  <c r="K1702" i="1"/>
  <c r="H1703" i="1"/>
  <c r="I1703" i="1" s="1"/>
  <c r="K1703" i="1"/>
  <c r="H1704" i="1"/>
  <c r="I1704" i="1" s="1"/>
  <c r="K1704" i="1"/>
  <c r="H1705" i="1"/>
  <c r="I1705" i="1" s="1"/>
  <c r="K1705" i="1"/>
  <c r="H1706" i="1"/>
  <c r="I1706" i="1" s="1"/>
  <c r="K1706" i="1"/>
  <c r="H1707" i="1"/>
  <c r="I1707" i="1" s="1"/>
  <c r="K1707" i="1"/>
  <c r="H1708" i="1"/>
  <c r="I1708" i="1" s="1"/>
  <c r="K1708" i="1"/>
  <c r="H1709" i="1"/>
  <c r="I1709" i="1" s="1"/>
  <c r="K1709" i="1"/>
  <c r="H1710" i="1"/>
  <c r="I1710" i="1" s="1"/>
  <c r="K1710" i="1"/>
  <c r="H1711" i="1"/>
  <c r="I1711" i="1" s="1"/>
  <c r="K1711" i="1"/>
  <c r="H1712" i="1"/>
  <c r="I1712" i="1" s="1"/>
  <c r="K1712" i="1"/>
  <c r="H1713" i="1"/>
  <c r="I1713" i="1" s="1"/>
  <c r="K1713" i="1"/>
  <c r="H1714" i="1"/>
  <c r="I1714" i="1" s="1"/>
  <c r="K1714" i="1"/>
  <c r="H1715" i="1"/>
  <c r="I1715" i="1" s="1"/>
  <c r="K1715" i="1"/>
  <c r="H1716" i="1"/>
  <c r="I1716" i="1" s="1"/>
  <c r="K1716" i="1"/>
  <c r="H1717" i="1"/>
  <c r="I1717" i="1" s="1"/>
  <c r="K1717" i="1"/>
  <c r="H1718" i="1"/>
  <c r="I1718" i="1" s="1"/>
  <c r="K1718" i="1"/>
  <c r="H1719" i="1"/>
  <c r="I1719" i="1" s="1"/>
  <c r="K1719" i="1"/>
  <c r="H1720" i="1"/>
  <c r="I1720" i="1" s="1"/>
  <c r="K1720" i="1"/>
  <c r="H1721" i="1"/>
  <c r="I1721" i="1" s="1"/>
  <c r="K1721" i="1"/>
  <c r="H1722" i="1"/>
  <c r="I1722" i="1" s="1"/>
  <c r="K1722" i="1"/>
  <c r="H1723" i="1"/>
  <c r="I1723" i="1" s="1"/>
  <c r="K1723" i="1"/>
  <c r="H1724" i="1"/>
  <c r="I1724" i="1" s="1"/>
  <c r="K1724" i="1"/>
  <c r="H1725" i="1"/>
  <c r="I1725" i="1" s="1"/>
  <c r="K1725" i="1"/>
  <c r="H1727" i="1"/>
  <c r="I1727" i="1" s="1"/>
  <c r="K1727" i="1"/>
  <c r="H1728" i="1"/>
  <c r="I1728" i="1" s="1"/>
  <c r="K1728" i="1"/>
  <c r="H1729" i="1"/>
  <c r="I1729" i="1" s="1"/>
  <c r="K1729" i="1"/>
  <c r="H1730" i="1"/>
  <c r="I1730" i="1" s="1"/>
  <c r="K1730" i="1"/>
  <c r="H1731" i="1"/>
  <c r="I1731" i="1" s="1"/>
  <c r="K1731" i="1"/>
  <c r="H1732" i="1"/>
  <c r="I1732" i="1" s="1"/>
  <c r="K1732" i="1"/>
  <c r="H1733" i="1"/>
  <c r="I1733" i="1" s="1"/>
  <c r="K1733" i="1"/>
  <c r="H1734" i="1"/>
  <c r="I1734" i="1" s="1"/>
  <c r="K1734" i="1"/>
  <c r="H1735" i="1"/>
  <c r="I1735" i="1" s="1"/>
  <c r="K1735" i="1"/>
  <c r="H1736" i="1"/>
  <c r="I1736" i="1" s="1"/>
  <c r="K1736" i="1"/>
  <c r="H1737" i="1"/>
  <c r="I1737" i="1" s="1"/>
  <c r="K1737" i="1"/>
  <c r="H1738" i="1"/>
  <c r="I1738" i="1" s="1"/>
  <c r="K1738" i="1"/>
  <c r="H1739" i="1"/>
  <c r="I1739" i="1" s="1"/>
  <c r="K1739" i="1"/>
  <c r="H1740" i="1"/>
  <c r="I1740" i="1" s="1"/>
  <c r="K1740" i="1"/>
  <c r="H1741" i="1"/>
  <c r="I1741" i="1" s="1"/>
  <c r="K1741" i="1"/>
  <c r="H1742" i="1"/>
  <c r="I1742" i="1" s="1"/>
  <c r="K1742" i="1"/>
  <c r="H1743" i="1"/>
  <c r="I1743" i="1" s="1"/>
  <c r="K1743" i="1"/>
  <c r="H1744" i="1"/>
  <c r="I1744" i="1" s="1"/>
  <c r="K1744" i="1"/>
  <c r="H1745" i="1"/>
  <c r="I1745" i="1" s="1"/>
  <c r="K1745" i="1"/>
  <c r="H1746" i="1"/>
  <c r="I1746" i="1" s="1"/>
  <c r="K1746" i="1"/>
  <c r="H1747" i="1"/>
  <c r="I1747" i="1" s="1"/>
  <c r="K1747" i="1"/>
  <c r="H1748" i="1"/>
  <c r="I1748" i="1" s="1"/>
  <c r="K1748" i="1"/>
  <c r="H1749" i="1"/>
  <c r="I1749" i="1" s="1"/>
  <c r="K1749" i="1"/>
  <c r="H1750" i="1"/>
  <c r="I1750" i="1" s="1"/>
  <c r="K1750" i="1"/>
  <c r="H1751" i="1"/>
  <c r="I1751" i="1" s="1"/>
  <c r="K1751" i="1"/>
  <c r="H1752" i="1"/>
  <c r="I1752" i="1" s="1"/>
  <c r="K1752" i="1"/>
  <c r="H1753" i="1"/>
  <c r="I1753" i="1" s="1"/>
  <c r="K1753" i="1"/>
  <c r="H1754" i="1"/>
  <c r="I1754" i="1" s="1"/>
  <c r="K1754" i="1"/>
  <c r="L1456" i="1"/>
  <c r="H1755" i="1"/>
  <c r="I1755" i="1" s="1"/>
  <c r="K1755" i="1"/>
  <c r="H1757" i="1"/>
  <c r="I1757" i="1" s="1"/>
  <c r="K1757" i="1"/>
  <c r="H1758" i="1"/>
  <c r="I1758" i="1" s="1"/>
  <c r="K1758" i="1"/>
  <c r="H1759" i="1"/>
  <c r="I1759" i="1" s="1"/>
  <c r="K1759" i="1"/>
  <c r="H1760" i="1"/>
  <c r="I1760" i="1" s="1"/>
  <c r="K1760" i="1"/>
  <c r="H1761" i="1"/>
  <c r="I1761" i="1" s="1"/>
  <c r="K1761" i="1"/>
  <c r="H1762" i="1"/>
  <c r="I1762" i="1" s="1"/>
  <c r="K1762" i="1"/>
  <c r="H1763" i="1"/>
  <c r="I1763" i="1" s="1"/>
  <c r="K1763" i="1"/>
  <c r="H1765" i="1"/>
  <c r="I1765" i="1" s="1"/>
  <c r="K1765" i="1"/>
  <c r="H1766" i="1"/>
  <c r="I1766" i="1" s="1"/>
  <c r="K1766" i="1"/>
  <c r="H1768" i="1"/>
  <c r="I1768" i="1" s="1"/>
  <c r="K1768" i="1"/>
  <c r="H1769" i="1"/>
  <c r="I1769" i="1" s="1"/>
  <c r="K1769" i="1"/>
  <c r="H1770" i="1"/>
  <c r="I1770" i="1" s="1"/>
  <c r="K1770" i="1"/>
  <c r="H1771" i="1"/>
  <c r="I1771" i="1" s="1"/>
  <c r="K1771" i="1"/>
  <c r="H1772" i="1"/>
  <c r="I1772" i="1" s="1"/>
  <c r="K1772" i="1"/>
  <c r="H1773" i="1"/>
  <c r="I1773" i="1" s="1"/>
  <c r="K1773" i="1"/>
  <c r="H1774" i="1"/>
  <c r="I1774" i="1" s="1"/>
  <c r="K1774" i="1"/>
  <c r="H1776" i="1"/>
  <c r="I1776" i="1" s="1"/>
  <c r="K1776" i="1"/>
  <c r="H1777" i="1"/>
  <c r="I1777" i="1" s="1"/>
  <c r="K1777" i="1"/>
  <c r="H1778" i="1"/>
  <c r="I1778" i="1" s="1"/>
  <c r="K1778" i="1"/>
  <c r="H1779" i="1"/>
  <c r="I1779" i="1" s="1"/>
  <c r="K1779" i="1"/>
  <c r="H1780" i="1"/>
  <c r="I1780" i="1" s="1"/>
  <c r="K1780" i="1"/>
  <c r="H1781" i="1"/>
  <c r="I1781" i="1" s="1"/>
  <c r="K1781" i="1"/>
  <c r="H1783" i="1"/>
  <c r="I1783" i="1" s="1"/>
  <c r="K1783" i="1"/>
  <c r="H1784" i="1"/>
  <c r="I1784" i="1" s="1"/>
  <c r="K1784" i="1"/>
  <c r="H1785" i="1"/>
  <c r="I1785" i="1" s="1"/>
  <c r="K1785" i="1"/>
  <c r="H1786" i="1"/>
  <c r="I1786" i="1" s="1"/>
  <c r="K1786" i="1"/>
  <c r="H1787" i="1"/>
  <c r="I1787" i="1" s="1"/>
  <c r="K1787" i="1"/>
  <c r="H1788" i="1"/>
  <c r="I1788" i="1" s="1"/>
  <c r="K1788" i="1"/>
  <c r="H1789" i="1"/>
  <c r="I1789" i="1" s="1"/>
  <c r="K1789" i="1"/>
  <c r="H1790" i="1"/>
  <c r="I1790" i="1" s="1"/>
  <c r="K1790" i="1"/>
  <c r="H1791" i="1"/>
  <c r="I1791" i="1" s="1"/>
  <c r="K1791" i="1"/>
  <c r="H1792" i="1"/>
  <c r="I1792" i="1" s="1"/>
  <c r="K1792" i="1"/>
  <c r="H1793" i="1"/>
  <c r="I1793" i="1" s="1"/>
  <c r="K1793" i="1"/>
  <c r="H1794" i="1"/>
  <c r="I1794" i="1" s="1"/>
  <c r="K1794" i="1"/>
  <c r="H1795" i="1"/>
  <c r="I1795" i="1" s="1"/>
  <c r="K1795" i="1"/>
  <c r="H1797" i="1"/>
  <c r="I1797" i="1" s="1"/>
  <c r="K1797" i="1"/>
  <c r="H1798" i="1"/>
  <c r="I1798" i="1" s="1"/>
  <c r="K1798" i="1"/>
  <c r="H1801" i="1"/>
  <c r="I1801" i="1" s="1"/>
  <c r="K1801" i="1"/>
  <c r="H1802" i="1"/>
  <c r="I1802" i="1" s="1"/>
  <c r="K1802" i="1"/>
  <c r="H1803" i="1"/>
  <c r="I1803" i="1" s="1"/>
  <c r="K1803" i="1"/>
  <c r="H1804" i="1"/>
  <c r="I1804" i="1" s="1"/>
  <c r="K1804" i="1"/>
  <c r="L1534" i="1" l="1"/>
  <c r="L1679" i="1"/>
  <c r="L1589" i="1"/>
  <c r="L1704" i="1"/>
  <c r="L1717" i="1"/>
  <c r="L1654" i="1"/>
  <c r="L1801" i="1"/>
  <c r="L1722" i="1"/>
  <c r="L1702" i="1"/>
  <c r="L1500" i="1"/>
  <c r="L1682" i="1"/>
  <c r="L1742" i="1"/>
  <c r="L1720" i="1"/>
  <c r="L1724" i="1"/>
  <c r="L1523" i="1"/>
  <c r="L1794" i="1"/>
  <c r="L1757" i="1"/>
  <c r="L1723" i="1"/>
  <c r="L1686" i="1"/>
  <c r="L1562" i="1"/>
  <c r="L1518" i="1"/>
  <c r="L1752" i="1"/>
  <c r="L1743" i="1"/>
  <c r="L1713" i="1"/>
  <c r="L1607" i="1"/>
  <c r="L1804" i="1"/>
  <c r="L1699" i="1"/>
  <c r="L1798" i="1"/>
  <c r="L1777" i="1"/>
  <c r="L1710" i="1"/>
  <c r="L1659" i="1"/>
  <c r="L1641" i="1"/>
  <c r="L1638" i="1"/>
  <c r="L1605" i="1"/>
  <c r="L1513" i="1"/>
  <c r="L1787" i="1"/>
  <c r="L1780" i="1"/>
  <c r="L1551" i="1"/>
  <c r="L1587" i="1"/>
  <c r="L1788" i="1"/>
  <c r="L1737" i="1"/>
  <c r="L1532" i="1"/>
  <c r="L1525" i="1"/>
  <c r="L1507" i="1"/>
  <c r="L1657" i="1"/>
  <c r="L1601" i="1"/>
  <c r="L1761" i="1"/>
  <c r="L1750" i="1"/>
  <c r="L1596" i="1"/>
  <c r="L1754" i="1"/>
  <c r="L1745" i="1"/>
  <c r="L1727" i="1"/>
  <c r="L1707" i="1"/>
  <c r="L1701" i="1"/>
  <c r="L1698" i="1"/>
  <c r="L1691" i="1"/>
  <c r="L1680" i="1"/>
  <c r="L1637" i="1"/>
  <c r="L1633" i="1"/>
  <c r="L1567" i="1"/>
  <c r="L1621" i="1"/>
  <c r="L1785" i="1"/>
  <c r="L1776" i="1"/>
  <c r="L1734" i="1"/>
  <c r="L1672" i="1"/>
  <c r="L1631" i="1"/>
  <c r="L1618" i="1"/>
  <c r="L1612" i="1"/>
  <c r="L1585" i="1"/>
  <c r="L1550" i="1"/>
  <c r="L1540" i="1"/>
  <c r="L1716" i="1"/>
  <c r="L1656" i="1"/>
  <c r="L1649" i="1"/>
  <c r="L1615" i="1"/>
  <c r="L1565" i="1"/>
  <c r="L1537" i="1"/>
  <c r="L1530" i="1"/>
  <c r="L1504" i="1"/>
  <c r="L1793" i="1"/>
  <c r="L1763" i="1"/>
  <c r="L1714" i="1"/>
  <c r="L1708" i="1"/>
  <c r="L1668" i="1"/>
  <c r="L1663" i="1"/>
  <c r="L1613" i="1"/>
  <c r="L1579" i="1"/>
  <c r="L1571" i="1"/>
  <c r="L1561" i="1"/>
  <c r="L1802" i="1"/>
  <c r="L1791" i="1"/>
  <c r="L1739" i="1"/>
  <c r="L1696" i="1"/>
  <c r="L1693" i="1"/>
  <c r="L1684" i="1"/>
  <c r="L1635" i="1"/>
  <c r="L1630" i="1"/>
  <c r="L1555" i="1"/>
  <c r="L1542" i="1"/>
  <c r="L1512" i="1"/>
  <c r="L1769" i="1"/>
  <c r="L1765" i="1"/>
  <c r="L1758" i="1"/>
  <c r="L1747" i="1"/>
  <c r="L1715" i="1"/>
  <c r="L1687" i="1"/>
  <c r="L1677" i="1"/>
  <c r="L1671" i="1"/>
  <c r="L1655" i="1"/>
  <c r="L1645" i="1"/>
  <c r="L1594" i="1"/>
  <c r="L1577" i="1"/>
  <c r="L1553" i="1"/>
  <c r="L1706" i="1"/>
  <c r="L1766" i="1"/>
  <c r="L1748" i="1"/>
  <c r="L1733" i="1"/>
  <c r="L1730" i="1"/>
  <c r="L1700" i="1"/>
  <c r="L1627" i="1"/>
  <c r="L1609" i="1"/>
  <c r="L1606" i="1"/>
  <c r="L1597" i="1"/>
  <c r="L1535" i="1"/>
  <c r="L1531" i="1"/>
  <c r="L1783" i="1"/>
  <c r="L1759" i="1"/>
  <c r="L1740" i="1"/>
  <c r="L1689" i="1"/>
  <c r="L1683" i="1"/>
  <c r="L1528" i="1"/>
  <c r="L1741" i="1"/>
  <c r="L1675" i="1"/>
  <c r="L1639" i="1"/>
  <c r="L1636" i="1"/>
  <c r="L1625" i="1"/>
  <c r="L1595" i="1"/>
  <c r="L1548" i="1"/>
  <c r="L1541" i="1"/>
  <c r="L1778" i="1"/>
  <c r="L1774" i="1"/>
  <c r="L1738" i="1"/>
  <c r="L1718" i="1"/>
  <c r="L1673" i="1"/>
  <c r="L1622" i="1"/>
  <c r="L1599" i="1"/>
  <c r="L1797" i="1"/>
  <c r="L1789" i="1"/>
  <c r="L1781" i="1"/>
  <c r="L1772" i="1"/>
  <c r="L1735" i="1"/>
  <c r="L1732" i="1"/>
  <c r="L1692" i="1"/>
  <c r="L1582" i="1"/>
  <c r="L1573" i="1"/>
  <c r="L1795" i="1"/>
  <c r="L1753" i="1"/>
  <c r="L1712" i="1"/>
  <c r="L1651" i="1"/>
  <c r="L1643" i="1"/>
  <c r="L1603" i="1"/>
  <c r="L1501" i="1"/>
  <c r="L1688" i="1"/>
  <c r="L1539" i="1"/>
  <c r="L1749" i="1"/>
  <c r="L1728" i="1"/>
  <c r="L1705" i="1"/>
  <c r="L1695" i="1"/>
  <c r="L1632" i="1"/>
  <c r="L1624" i="1"/>
  <c r="L1614" i="1"/>
  <c r="L1600" i="1"/>
  <c r="L1574" i="1"/>
  <c r="L1564" i="1"/>
  <c r="L1519" i="1"/>
  <c r="L1505" i="1"/>
  <c r="L1570" i="1"/>
  <c r="L1642" i="1"/>
  <c r="L1588" i="1"/>
  <c r="L1578" i="1"/>
  <c r="L1784" i="1"/>
  <c r="L1770" i="1"/>
  <c r="L1676" i="1"/>
  <c r="L1666" i="1"/>
  <c r="L1646" i="1"/>
  <c r="L1629" i="1"/>
  <c r="L1620" i="1"/>
  <c r="L1611" i="1"/>
  <c r="L1584" i="1"/>
  <c r="L1558" i="1"/>
  <c r="L1554" i="1"/>
  <c r="L1685" i="1"/>
  <c r="L1792" i="1"/>
  <c r="L1746" i="1"/>
  <c r="L1751" i="1"/>
  <c r="L1729" i="1"/>
  <c r="L1703" i="1"/>
  <c r="L1681" i="1"/>
  <c r="L1617" i="1"/>
  <c r="L1575" i="1"/>
  <c r="L1572" i="1"/>
  <c r="L1563" i="1"/>
  <c r="L1536" i="1"/>
  <c r="L1520" i="1"/>
  <c r="L1516" i="1"/>
  <c r="L1503" i="1"/>
  <c r="L1711" i="1"/>
  <c r="L1755" i="1"/>
  <c r="L1721" i="1"/>
  <c r="L1653" i="1"/>
  <c r="L1762" i="1"/>
  <c r="L1731" i="1"/>
  <c r="L1773" i="1"/>
  <c r="L1650" i="1"/>
  <c r="L1593" i="1"/>
  <c r="L1526" i="1"/>
  <c r="L1786" i="1"/>
  <c r="L1771" i="1"/>
  <c r="L1674" i="1"/>
  <c r="L1669" i="1"/>
  <c r="L1667" i="1"/>
  <c r="L1647" i="1"/>
  <c r="L1644" i="1"/>
  <c r="L1586" i="1"/>
  <c r="L1581" i="1"/>
  <c r="L1560" i="1"/>
  <c r="L1557" i="1"/>
  <c r="L1529" i="1"/>
  <c r="L1499" i="1"/>
  <c r="L1662" i="1"/>
  <c r="L1694" i="1"/>
  <c r="L1610" i="1"/>
  <c r="L1559" i="1"/>
  <c r="L1779" i="1"/>
  <c r="L1768" i="1"/>
  <c r="L1736" i="1"/>
  <c r="L1725" i="1"/>
  <c r="L1670" i="1"/>
  <c r="L1658" i="1"/>
  <c r="L1626" i="1"/>
  <c r="L1549" i="1"/>
  <c r="L1628" i="1"/>
  <c r="L1592" i="1"/>
  <c r="L1660" i="1"/>
  <c r="L1648" i="1"/>
  <c r="L1608" i="1"/>
  <c r="L1576" i="1"/>
  <c r="L1547" i="1"/>
  <c r="L1744" i="1"/>
  <c r="L1678" i="1"/>
  <c r="L1652" i="1"/>
  <c r="L1619" i="1"/>
  <c r="L1521" i="1"/>
  <c r="L1803" i="1"/>
  <c r="L1790" i="1"/>
  <c r="L1760" i="1"/>
  <c r="L1719" i="1"/>
  <c r="L1709" i="1"/>
  <c r="L1640" i="1"/>
  <c r="L1634" i="1"/>
  <c r="L1598" i="1"/>
  <c r="L1566" i="1"/>
  <c r="L1524" i="1"/>
  <c r="L1511" i="1"/>
  <c r="L756" i="1" l="1"/>
  <c r="L881" i="1"/>
  <c r="L895" i="1"/>
  <c r="L956" i="1"/>
  <c r="L1032" i="1"/>
  <c r="L1033" i="1"/>
  <c r="L1044" i="1"/>
  <c r="L1063" i="1"/>
  <c r="L1077" i="1"/>
  <c r="L1868" i="1"/>
  <c r="L1883" i="1"/>
  <c r="L1894" i="1"/>
  <c r="L1902" i="1"/>
  <c r="L1934" i="1"/>
  <c r="L1948" i="1"/>
  <c r="L1960" i="1"/>
  <c r="L1971" i="1"/>
  <c r="K94" i="1"/>
  <c r="L94" i="1" s="1"/>
  <c r="K685" i="1"/>
  <c r="L685" i="1" s="1"/>
  <c r="K689" i="1"/>
  <c r="L689" i="1" s="1"/>
  <c r="K698" i="1"/>
  <c r="L698" i="1" s="1"/>
  <c r="K702" i="1"/>
  <c r="L702" i="1" s="1"/>
  <c r="K706" i="1"/>
  <c r="L706" i="1" s="1"/>
  <c r="K707" i="1"/>
  <c r="L707" i="1" s="1"/>
  <c r="K709" i="1"/>
  <c r="L709" i="1" s="1"/>
  <c r="K712" i="1"/>
  <c r="L712" i="1" s="1"/>
  <c r="K719" i="1"/>
  <c r="L719" i="1" s="1"/>
  <c r="K726" i="1"/>
  <c r="L726" i="1" s="1"/>
  <c r="K727" i="1"/>
  <c r="L727" i="1" s="1"/>
  <c r="K733" i="1"/>
  <c r="L733" i="1" s="1"/>
  <c r="K735" i="1"/>
  <c r="L735" i="1" s="1"/>
  <c r="K741" i="1"/>
  <c r="L741" i="1" s="1"/>
  <c r="K742" i="1"/>
  <c r="L742" i="1" s="1"/>
  <c r="K743" i="1"/>
  <c r="L743" i="1" s="1"/>
  <c r="K744" i="1"/>
  <c r="L744" i="1" s="1"/>
  <c r="K746" i="1"/>
  <c r="L746" i="1" s="1"/>
  <c r="K749" i="1"/>
  <c r="L749" i="1" s="1"/>
  <c r="K755" i="1"/>
  <c r="L755" i="1" s="1"/>
  <c r="K761" i="1"/>
  <c r="L761" i="1" s="1"/>
  <c r="K762" i="1"/>
  <c r="L762" i="1" s="1"/>
  <c r="K767" i="1"/>
  <c r="L767" i="1" s="1"/>
  <c r="K769" i="1"/>
  <c r="L769" i="1" s="1"/>
  <c r="K770" i="1"/>
  <c r="L770" i="1" s="1"/>
  <c r="K771" i="1"/>
  <c r="L771" i="1" s="1"/>
  <c r="K772" i="1"/>
  <c r="L772" i="1" s="1"/>
  <c r="K776" i="1"/>
  <c r="L776" i="1" s="1"/>
  <c r="K777" i="1"/>
  <c r="L777" i="1" s="1"/>
  <c r="K778" i="1"/>
  <c r="L778" i="1" s="1"/>
  <c r="K779" i="1"/>
  <c r="L779" i="1" s="1"/>
  <c r="K780" i="1"/>
  <c r="L780" i="1" s="1"/>
  <c r="K782" i="1"/>
  <c r="L782" i="1" s="1"/>
  <c r="K786" i="1"/>
  <c r="L786" i="1" s="1"/>
  <c r="K790" i="1"/>
  <c r="L790" i="1" s="1"/>
  <c r="K791" i="1"/>
  <c r="L791" i="1" s="1"/>
  <c r="K794" i="1"/>
  <c r="L794" i="1" s="1"/>
  <c r="K798" i="1"/>
  <c r="L798" i="1" s="1"/>
  <c r="K801" i="1"/>
  <c r="L801" i="1" s="1"/>
  <c r="K802" i="1"/>
  <c r="L802" i="1" s="1"/>
  <c r="K803" i="1"/>
  <c r="L803" i="1" s="1"/>
  <c r="K805" i="1"/>
  <c r="L805" i="1" s="1"/>
  <c r="K808" i="1"/>
  <c r="L808" i="1" s="1"/>
  <c r="K817" i="1"/>
  <c r="L817" i="1" s="1"/>
  <c r="K820" i="1"/>
  <c r="L820" i="1" s="1"/>
  <c r="K826" i="1"/>
  <c r="L826" i="1" s="1"/>
  <c r="K828" i="1"/>
  <c r="L828" i="1" s="1"/>
  <c r="K830" i="1"/>
  <c r="L830" i="1" s="1"/>
  <c r="K834" i="1"/>
  <c r="L834" i="1" s="1"/>
  <c r="K835" i="1"/>
  <c r="L835" i="1" s="1"/>
  <c r="K839" i="1"/>
  <c r="L839" i="1" s="1"/>
  <c r="K853" i="1"/>
  <c r="L853" i="1" s="1"/>
  <c r="K854" i="1"/>
  <c r="L854" i="1" s="1"/>
  <c r="K856" i="1"/>
  <c r="L856" i="1" s="1"/>
  <c r="K859" i="1"/>
  <c r="L859" i="1" s="1"/>
  <c r="K860" i="1"/>
  <c r="L860" i="1" s="1"/>
  <c r="K861" i="1"/>
  <c r="L861" i="1" s="1"/>
  <c r="K865" i="1"/>
  <c r="L865" i="1" s="1"/>
  <c r="K876" i="1"/>
  <c r="L876" i="1" s="1"/>
  <c r="K877" i="1"/>
  <c r="L877" i="1" s="1"/>
  <c r="K879" i="1"/>
  <c r="L879" i="1" s="1"/>
  <c r="K882" i="1"/>
  <c r="L882" i="1" s="1"/>
  <c r="K887" i="1"/>
  <c r="L887" i="1" s="1"/>
  <c r="K890" i="1"/>
  <c r="L890" i="1" s="1"/>
  <c r="K902" i="1"/>
  <c r="L902" i="1" s="1"/>
  <c r="K906" i="1"/>
  <c r="L906" i="1" s="1"/>
  <c r="K907" i="1"/>
  <c r="L907" i="1" s="1"/>
  <c r="K914" i="1"/>
  <c r="L914" i="1" s="1"/>
  <c r="K929" i="1"/>
  <c r="L929" i="1" s="1"/>
  <c r="K932" i="1"/>
  <c r="L932" i="1" s="1"/>
  <c r="K935" i="1"/>
  <c r="L935" i="1" s="1"/>
  <c r="K937" i="1"/>
  <c r="L937" i="1" s="1"/>
  <c r="K938" i="1"/>
  <c r="L938" i="1" s="1"/>
  <c r="K939" i="1"/>
  <c r="L939" i="1" s="1"/>
  <c r="K943" i="1"/>
  <c r="L943" i="1" s="1"/>
  <c r="K950" i="1"/>
  <c r="L950" i="1" s="1"/>
  <c r="K952" i="1"/>
  <c r="L952" i="1" s="1"/>
  <c r="K955" i="1"/>
  <c r="L955" i="1" s="1"/>
  <c r="K958" i="1"/>
  <c r="L958" i="1" s="1"/>
  <c r="K970" i="1"/>
  <c r="L970" i="1" s="1"/>
  <c r="K975" i="1"/>
  <c r="L975" i="1" s="1"/>
  <c r="K983" i="1"/>
  <c r="L983" i="1" s="1"/>
  <c r="K995" i="1"/>
  <c r="L995" i="1" s="1"/>
  <c r="K997" i="1"/>
  <c r="L997" i="1" s="1"/>
  <c r="K1004" i="1"/>
  <c r="L1004" i="1" s="1"/>
  <c r="K1006" i="1"/>
  <c r="L1006" i="1" s="1"/>
  <c r="K1007" i="1"/>
  <c r="L1007" i="1" s="1"/>
  <c r="K1011" i="1"/>
  <c r="L1011" i="1" s="1"/>
  <c r="K1016" i="1"/>
  <c r="L1016" i="1" s="1"/>
  <c r="K1017" i="1"/>
  <c r="L1017" i="1" s="1"/>
  <c r="K1018" i="1"/>
  <c r="L1018" i="1" s="1"/>
  <c r="K1020" i="1"/>
  <c r="L1020" i="1" s="1"/>
  <c r="K1022" i="1"/>
  <c r="L1022" i="1" s="1"/>
  <c r="K1026" i="1"/>
  <c r="L1026" i="1" s="1"/>
  <c r="K1027" i="1"/>
  <c r="L1027" i="1" s="1"/>
  <c r="K1035" i="1"/>
  <c r="L1035" i="1" s="1"/>
  <c r="K1038" i="1"/>
  <c r="L1038" i="1" s="1"/>
  <c r="K1041" i="1"/>
  <c r="L1041" i="1" s="1"/>
  <c r="K1042" i="1"/>
  <c r="L1042" i="1" s="1"/>
  <c r="K1045" i="1"/>
  <c r="L1045" i="1" s="1"/>
  <c r="K1059" i="1"/>
  <c r="L1059" i="1" s="1"/>
  <c r="K1064" i="1"/>
  <c r="L1064" i="1" s="1"/>
  <c r="K1065" i="1"/>
  <c r="L1065" i="1" s="1"/>
  <c r="K1068" i="1"/>
  <c r="L1068" i="1" s="1"/>
  <c r="K1071" i="1"/>
  <c r="L1071" i="1" s="1"/>
  <c r="K1073" i="1"/>
  <c r="L1073" i="1" s="1"/>
  <c r="K1084" i="1"/>
  <c r="L1084" i="1" s="1"/>
  <c r="K1090" i="1"/>
  <c r="L1090" i="1" s="1"/>
  <c r="K1091" i="1"/>
  <c r="L1091" i="1" s="1"/>
  <c r="K1092" i="1"/>
  <c r="L1092" i="1" s="1"/>
  <c r="K1109" i="1"/>
  <c r="L1109" i="1" s="1"/>
  <c r="K1114" i="1"/>
  <c r="L1114" i="1" s="1"/>
  <c r="K1115" i="1"/>
  <c r="L1115" i="1" s="1"/>
  <c r="K1119" i="1"/>
  <c r="L1119" i="1" s="1"/>
  <c r="K1122" i="1"/>
  <c r="L1122" i="1" s="1"/>
  <c r="K1123" i="1"/>
  <c r="L1123" i="1" s="1"/>
  <c r="K1124" i="1"/>
  <c r="L1124" i="1" s="1"/>
  <c r="K1126" i="1"/>
  <c r="L1126" i="1" s="1"/>
  <c r="K1131" i="1"/>
  <c r="L1131" i="1" s="1"/>
  <c r="K1144" i="1"/>
  <c r="L1144" i="1" s="1"/>
  <c r="K1146" i="1"/>
  <c r="L1146" i="1" s="1"/>
  <c r="K1149" i="1"/>
  <c r="L1149" i="1" s="1"/>
  <c r="K1150" i="1"/>
  <c r="L1150" i="1" s="1"/>
  <c r="K1154" i="1"/>
  <c r="L1154" i="1" s="1"/>
  <c r="K1156" i="1"/>
  <c r="L1156" i="1" s="1"/>
  <c r="K1162" i="1"/>
  <c r="L1162" i="1" s="1"/>
  <c r="K1172" i="1"/>
  <c r="L1172" i="1" s="1"/>
  <c r="K1178" i="1"/>
  <c r="L1178" i="1" s="1"/>
  <c r="K1179" i="1"/>
  <c r="L1179" i="1" s="1"/>
  <c r="K1180" i="1"/>
  <c r="L1180" i="1" s="1"/>
  <c r="K1181" i="1"/>
  <c r="L1181" i="1" s="1"/>
  <c r="K1182" i="1"/>
  <c r="L1182" i="1" s="1"/>
  <c r="K1183" i="1"/>
  <c r="L1183" i="1" s="1"/>
  <c r="K1184" i="1"/>
  <c r="L1184" i="1" s="1"/>
  <c r="K1185" i="1"/>
  <c r="L1185" i="1" s="1"/>
  <c r="K1186" i="1"/>
  <c r="L1186" i="1" s="1"/>
  <c r="K1187" i="1"/>
  <c r="L1187" i="1" s="1"/>
  <c r="K1188" i="1"/>
  <c r="L1188" i="1" s="1"/>
  <c r="K1189" i="1"/>
  <c r="L1189" i="1" s="1"/>
  <c r="K1190" i="1"/>
  <c r="L1190" i="1" s="1"/>
  <c r="K1191" i="1"/>
  <c r="L1191" i="1" s="1"/>
  <c r="K1192" i="1"/>
  <c r="L1192" i="1" s="1"/>
  <c r="K1193" i="1"/>
  <c r="L1193" i="1" s="1"/>
  <c r="K1194" i="1"/>
  <c r="L1194" i="1" s="1"/>
  <c r="K1195" i="1"/>
  <c r="L1195" i="1" s="1"/>
  <c r="K1196" i="1"/>
  <c r="L1196" i="1" s="1"/>
  <c r="K1197" i="1"/>
  <c r="L1197" i="1" s="1"/>
  <c r="K1198" i="1"/>
  <c r="L1198" i="1" s="1"/>
  <c r="K1199" i="1"/>
  <c r="L1199" i="1" s="1"/>
  <c r="K1200" i="1"/>
  <c r="L1200" i="1" s="1"/>
  <c r="K1201" i="1"/>
  <c r="L1201" i="1" s="1"/>
  <c r="K1202" i="1"/>
  <c r="L1202" i="1" s="1"/>
  <c r="K1203" i="1"/>
  <c r="L1203" i="1" s="1"/>
  <c r="K1204" i="1"/>
  <c r="L1204" i="1" s="1"/>
  <c r="K1205" i="1"/>
  <c r="L1205" i="1" s="1"/>
  <c r="K1206" i="1"/>
  <c r="L1206" i="1" s="1"/>
  <c r="K1207" i="1"/>
  <c r="L1207" i="1" s="1"/>
  <c r="K1208" i="1"/>
  <c r="L1208" i="1" s="1"/>
  <c r="K1209" i="1"/>
  <c r="L1209" i="1" s="1"/>
  <c r="K1210" i="1"/>
  <c r="L1210" i="1" s="1"/>
  <c r="K1211" i="1"/>
  <c r="L1211" i="1" s="1"/>
  <c r="K1212" i="1"/>
  <c r="L1212" i="1" s="1"/>
  <c r="K1213" i="1"/>
  <c r="L1213" i="1" s="1"/>
  <c r="K1214" i="1"/>
  <c r="L1214" i="1" s="1"/>
  <c r="K1215" i="1"/>
  <c r="L1215" i="1" s="1"/>
  <c r="K1216" i="1"/>
  <c r="L1216" i="1" s="1"/>
  <c r="K1217" i="1"/>
  <c r="L1217" i="1" s="1"/>
  <c r="K1218" i="1"/>
  <c r="L1218" i="1" s="1"/>
  <c r="K1219" i="1"/>
  <c r="L1219" i="1" s="1"/>
  <c r="K1220" i="1"/>
  <c r="L1220" i="1" s="1"/>
  <c r="K1221" i="1"/>
  <c r="L1221" i="1" s="1"/>
  <c r="K1222" i="1"/>
  <c r="L1222" i="1" s="1"/>
  <c r="K1223" i="1"/>
  <c r="L1223" i="1" s="1"/>
  <c r="K1224" i="1"/>
  <c r="L1224" i="1" s="1"/>
  <c r="K1225" i="1"/>
  <c r="L1225" i="1" s="1"/>
  <c r="K1226" i="1"/>
  <c r="L1226" i="1" s="1"/>
  <c r="K1227" i="1"/>
  <c r="L1227" i="1" s="1"/>
  <c r="K1228" i="1"/>
  <c r="L1228" i="1" s="1"/>
  <c r="K1229" i="1"/>
  <c r="L1229" i="1" s="1"/>
  <c r="K1230" i="1"/>
  <c r="L1230" i="1" s="1"/>
  <c r="K1231" i="1"/>
  <c r="L1231" i="1" s="1"/>
  <c r="K1232" i="1"/>
  <c r="L1232" i="1" s="1"/>
  <c r="K1233" i="1"/>
  <c r="L1233" i="1" s="1"/>
  <c r="K1234" i="1"/>
  <c r="L1234" i="1" s="1"/>
  <c r="K1235" i="1"/>
  <c r="L1235" i="1" s="1"/>
  <c r="K1236" i="1"/>
  <c r="L1236" i="1" s="1"/>
  <c r="K1237" i="1"/>
  <c r="L1237" i="1" s="1"/>
  <c r="K1238" i="1"/>
  <c r="L1238" i="1" s="1"/>
  <c r="K1240" i="1"/>
  <c r="L1240" i="1" s="1"/>
  <c r="K1241" i="1"/>
  <c r="L1241" i="1" s="1"/>
  <c r="K1242" i="1"/>
  <c r="L1242" i="1" s="1"/>
  <c r="K1243" i="1"/>
  <c r="L1243" i="1" s="1"/>
  <c r="K1244" i="1"/>
  <c r="L1244" i="1" s="1"/>
  <c r="K1245" i="1"/>
  <c r="L1245" i="1" s="1"/>
  <c r="K1246" i="1"/>
  <c r="L1246" i="1" s="1"/>
  <c r="K1247" i="1"/>
  <c r="L1247" i="1" s="1"/>
  <c r="K1248" i="1"/>
  <c r="L1248" i="1" s="1"/>
  <c r="K1249" i="1"/>
  <c r="L1249" i="1" s="1"/>
  <c r="K1250" i="1"/>
  <c r="L1250" i="1" s="1"/>
  <c r="K1251" i="1"/>
  <c r="L1251" i="1" s="1"/>
  <c r="K1252" i="1"/>
  <c r="L1252" i="1" s="1"/>
  <c r="K1253" i="1"/>
  <c r="L1253" i="1" s="1"/>
  <c r="K1254" i="1"/>
  <c r="L1254" i="1" s="1"/>
  <c r="K1255" i="1"/>
  <c r="L1255" i="1" s="1"/>
  <c r="K1256" i="1"/>
  <c r="L1256" i="1" s="1"/>
  <c r="K1257" i="1"/>
  <c r="L1257" i="1" s="1"/>
  <c r="K1258" i="1"/>
  <c r="L1258" i="1" s="1"/>
  <c r="K1259" i="1"/>
  <c r="L1259" i="1" s="1"/>
  <c r="K1260" i="1"/>
  <c r="L1260" i="1" s="1"/>
  <c r="K1261" i="1"/>
  <c r="L1261" i="1" s="1"/>
  <c r="K1262" i="1"/>
  <c r="L1262" i="1" s="1"/>
  <c r="K1263" i="1"/>
  <c r="L1263" i="1" s="1"/>
  <c r="K1264" i="1"/>
  <c r="L1264" i="1" s="1"/>
  <c r="K1265" i="1"/>
  <c r="L1265" i="1" s="1"/>
  <c r="K1266" i="1"/>
  <c r="L1266" i="1" s="1"/>
  <c r="K1267" i="1"/>
  <c r="L1267" i="1" s="1"/>
  <c r="K1268" i="1"/>
  <c r="L1268" i="1" s="1"/>
  <c r="K1269" i="1"/>
  <c r="L1269" i="1" s="1"/>
  <c r="K1270" i="1"/>
  <c r="L1270" i="1" s="1"/>
  <c r="K1271" i="1"/>
  <c r="L1271" i="1" s="1"/>
  <c r="K1272" i="1"/>
  <c r="L1272" i="1" s="1"/>
  <c r="K1273" i="1"/>
  <c r="L1273" i="1" s="1"/>
  <c r="K1274" i="1"/>
  <c r="L1274" i="1" s="1"/>
  <c r="K1275" i="1"/>
  <c r="L1275" i="1" s="1"/>
  <c r="K1276" i="1"/>
  <c r="L1276" i="1" s="1"/>
  <c r="K1277" i="1"/>
  <c r="L1277" i="1" s="1"/>
  <c r="K1278" i="1"/>
  <c r="L1278" i="1" s="1"/>
  <c r="K1279" i="1"/>
  <c r="L1279" i="1" s="1"/>
  <c r="K1280" i="1"/>
  <c r="L1280" i="1" s="1"/>
  <c r="K1281" i="1"/>
  <c r="L1281" i="1" s="1"/>
  <c r="K1282" i="1"/>
  <c r="L1282" i="1" s="1"/>
  <c r="K1283" i="1"/>
  <c r="L1283" i="1" s="1"/>
  <c r="K1284" i="1"/>
  <c r="L1284" i="1" s="1"/>
  <c r="K1285" i="1"/>
  <c r="L1285" i="1" s="1"/>
  <c r="K1286" i="1"/>
  <c r="L1286" i="1" s="1"/>
  <c r="K1287" i="1"/>
  <c r="L1287" i="1" s="1"/>
  <c r="K1288" i="1"/>
  <c r="L1288" i="1" s="1"/>
  <c r="K1289" i="1"/>
  <c r="L1289" i="1" s="1"/>
  <c r="K1290" i="1"/>
  <c r="L1290" i="1" s="1"/>
  <c r="K1291" i="1"/>
  <c r="L1291" i="1" s="1"/>
  <c r="K1292" i="1"/>
  <c r="L1292" i="1" s="1"/>
  <c r="K1293" i="1"/>
  <c r="L1293" i="1" s="1"/>
  <c r="K1295" i="1"/>
  <c r="L1295" i="1" s="1"/>
  <c r="K1296" i="1"/>
  <c r="L1296" i="1" s="1"/>
  <c r="K1297" i="1"/>
  <c r="L1297" i="1" s="1"/>
  <c r="K1298" i="1"/>
  <c r="L1298" i="1" s="1"/>
  <c r="K1299" i="1"/>
  <c r="L1299" i="1" s="1"/>
  <c r="K1300" i="1"/>
  <c r="L1300" i="1" s="1"/>
  <c r="K1301" i="1"/>
  <c r="L1301" i="1" s="1"/>
  <c r="K1302" i="1"/>
  <c r="L1302" i="1" s="1"/>
  <c r="K1303" i="1"/>
  <c r="L1303" i="1" s="1"/>
  <c r="K1304" i="1"/>
  <c r="L1304" i="1" s="1"/>
  <c r="K1305" i="1"/>
  <c r="L1305" i="1" s="1"/>
  <c r="K1306" i="1"/>
  <c r="L1306" i="1" s="1"/>
  <c r="K1307" i="1"/>
  <c r="L1307" i="1" s="1"/>
  <c r="K1308" i="1"/>
  <c r="L1308" i="1" s="1"/>
  <c r="K1309" i="1"/>
  <c r="L1309" i="1" s="1"/>
  <c r="K1310" i="1"/>
  <c r="L1310" i="1" s="1"/>
  <c r="K1311" i="1"/>
  <c r="L1311" i="1" s="1"/>
  <c r="K1312" i="1"/>
  <c r="L1312" i="1" s="1"/>
  <c r="K1313" i="1"/>
  <c r="L1313" i="1" s="1"/>
  <c r="K1314" i="1"/>
  <c r="L1314" i="1" s="1"/>
  <c r="K1315" i="1"/>
  <c r="L1315" i="1" s="1"/>
  <c r="K1316" i="1"/>
  <c r="L1316" i="1" s="1"/>
  <c r="K1317" i="1"/>
  <c r="L1317" i="1" s="1"/>
  <c r="K1318" i="1"/>
  <c r="L1318" i="1" s="1"/>
  <c r="K1319" i="1"/>
  <c r="L1319" i="1" s="1"/>
  <c r="K1320" i="1"/>
  <c r="L1320" i="1" s="1"/>
  <c r="K1321" i="1"/>
  <c r="L1321" i="1" s="1"/>
  <c r="K1322" i="1"/>
  <c r="L1322" i="1" s="1"/>
  <c r="K1323" i="1"/>
  <c r="L1323" i="1" s="1"/>
  <c r="K1324" i="1"/>
  <c r="L1324" i="1" s="1"/>
  <c r="K1325" i="1"/>
  <c r="L1325" i="1" s="1"/>
  <c r="K1326" i="1"/>
  <c r="L1326" i="1" s="1"/>
  <c r="K1327" i="1"/>
  <c r="L1327" i="1" s="1"/>
  <c r="K1328" i="1"/>
  <c r="L1328" i="1" s="1"/>
  <c r="K1329" i="1"/>
  <c r="L1329" i="1" s="1"/>
  <c r="K1330" i="1"/>
  <c r="L1330" i="1" s="1"/>
  <c r="K1331" i="1"/>
  <c r="L1331" i="1" s="1"/>
  <c r="K1332" i="1"/>
  <c r="L1332" i="1" s="1"/>
  <c r="K1333" i="1"/>
  <c r="L1333" i="1" s="1"/>
  <c r="K1334" i="1"/>
  <c r="L1334" i="1" s="1"/>
  <c r="K1335" i="1"/>
  <c r="L1335" i="1" s="1"/>
  <c r="K1339" i="1"/>
  <c r="L1339" i="1" s="1"/>
  <c r="K1340" i="1"/>
  <c r="L1340" i="1" s="1"/>
  <c r="K1341" i="1"/>
  <c r="L1341" i="1" s="1"/>
  <c r="K1342" i="1"/>
  <c r="L1342" i="1" s="1"/>
  <c r="K1343" i="1"/>
  <c r="L1343" i="1" s="1"/>
  <c r="K1344" i="1"/>
  <c r="L1344" i="1" s="1"/>
  <c r="K1345" i="1"/>
  <c r="L1345" i="1" s="1"/>
  <c r="K1346" i="1"/>
  <c r="L1346" i="1" s="1"/>
  <c r="K1347" i="1"/>
  <c r="L1347" i="1" s="1"/>
  <c r="K1348" i="1"/>
  <c r="L1348" i="1" s="1"/>
  <c r="K1349" i="1"/>
  <c r="L1349" i="1" s="1"/>
  <c r="K1350" i="1"/>
  <c r="L1350" i="1" s="1"/>
  <c r="K1351" i="1"/>
  <c r="L1351" i="1" s="1"/>
  <c r="K1352" i="1"/>
  <c r="L1352" i="1" s="1"/>
  <c r="K1353" i="1"/>
  <c r="L1353" i="1" s="1"/>
  <c r="K1354" i="1"/>
  <c r="L1354" i="1" s="1"/>
  <c r="K1356" i="1"/>
  <c r="L1356" i="1" s="1"/>
  <c r="K1357" i="1"/>
  <c r="L1357" i="1" s="1"/>
  <c r="K1358" i="1"/>
  <c r="L1358" i="1" s="1"/>
  <c r="K1359" i="1"/>
  <c r="L1359" i="1" s="1"/>
  <c r="K1360" i="1"/>
  <c r="L1360" i="1" s="1"/>
  <c r="K1361" i="1"/>
  <c r="L1361" i="1" s="1"/>
  <c r="K1362" i="1"/>
  <c r="L1362" i="1" s="1"/>
  <c r="K1363" i="1"/>
  <c r="L1363" i="1" s="1"/>
  <c r="K1364" i="1"/>
  <c r="L1364" i="1" s="1"/>
  <c r="K1365" i="1"/>
  <c r="L1365" i="1" s="1"/>
  <c r="K1366" i="1"/>
  <c r="L1366" i="1" s="1"/>
  <c r="K1367" i="1"/>
  <c r="L1367" i="1" s="1"/>
  <c r="K1368" i="1"/>
  <c r="L1368" i="1" s="1"/>
  <c r="K1369" i="1"/>
  <c r="L1369" i="1" s="1"/>
  <c r="K1370" i="1"/>
  <c r="L1370" i="1" s="1"/>
  <c r="K1371" i="1"/>
  <c r="L1371" i="1" s="1"/>
  <c r="K1372" i="1"/>
  <c r="L1372" i="1" s="1"/>
  <c r="K1373" i="1"/>
  <c r="L1373" i="1" s="1"/>
  <c r="K1374" i="1"/>
  <c r="L1374" i="1" s="1"/>
  <c r="K1375" i="1"/>
  <c r="L1375" i="1" s="1"/>
  <c r="K1376" i="1"/>
  <c r="L1376" i="1" s="1"/>
  <c r="K1377" i="1"/>
  <c r="L1377" i="1" s="1"/>
  <c r="K1378" i="1"/>
  <c r="L1378" i="1" s="1"/>
  <c r="K1379" i="1"/>
  <c r="L1379" i="1" s="1"/>
  <c r="K1380" i="1"/>
  <c r="L1380" i="1" s="1"/>
  <c r="K1381" i="1"/>
  <c r="L1381" i="1" s="1"/>
  <c r="K1382" i="1"/>
  <c r="L1382" i="1" s="1"/>
  <c r="K1383" i="1"/>
  <c r="L1383" i="1" s="1"/>
  <c r="K1384" i="1"/>
  <c r="L1384" i="1" s="1"/>
  <c r="K1385" i="1"/>
  <c r="L1385" i="1" s="1"/>
  <c r="K1386" i="1"/>
  <c r="L1386" i="1" s="1"/>
  <c r="K1387" i="1"/>
  <c r="L1387" i="1" s="1"/>
  <c r="K1388" i="1"/>
  <c r="L1388" i="1" s="1"/>
  <c r="K1389" i="1"/>
  <c r="L1389" i="1" s="1"/>
  <c r="K1390" i="1"/>
  <c r="L1390" i="1" s="1"/>
  <c r="K1391" i="1"/>
  <c r="L1391" i="1" s="1"/>
  <c r="K1392" i="1"/>
  <c r="L1392" i="1" s="1"/>
  <c r="K1393" i="1"/>
  <c r="L1393" i="1" s="1"/>
  <c r="K1394" i="1"/>
  <c r="L1394" i="1" s="1"/>
  <c r="K1395" i="1"/>
  <c r="L1395" i="1" s="1"/>
  <c r="K1396" i="1"/>
  <c r="L1396" i="1" s="1"/>
  <c r="K1397" i="1"/>
  <c r="L1397" i="1" s="1"/>
  <c r="K1398" i="1"/>
  <c r="L1398" i="1" s="1"/>
  <c r="K1399" i="1"/>
  <c r="L1399" i="1" s="1"/>
  <c r="K1400" i="1"/>
  <c r="L1400" i="1" s="1"/>
  <c r="K1401" i="1"/>
  <c r="L1401" i="1" s="1"/>
  <c r="K1402" i="1"/>
  <c r="L1402" i="1" s="1"/>
  <c r="K1403" i="1"/>
  <c r="L1403" i="1" s="1"/>
  <c r="K1404" i="1"/>
  <c r="L1404" i="1" s="1"/>
  <c r="K1405" i="1"/>
  <c r="L1405" i="1" s="1"/>
  <c r="K1406" i="1"/>
  <c r="L1406" i="1" s="1"/>
  <c r="K1407" i="1"/>
  <c r="L1407" i="1" s="1"/>
  <c r="K1408" i="1"/>
  <c r="L1408" i="1" s="1"/>
  <c r="K1409" i="1"/>
  <c r="L1409" i="1" s="1"/>
  <c r="K1410" i="1"/>
  <c r="L1410" i="1" s="1"/>
  <c r="K1411" i="1"/>
  <c r="L1411" i="1" s="1"/>
  <c r="K1412" i="1"/>
  <c r="L1412" i="1" s="1"/>
  <c r="K1413" i="1"/>
  <c r="L1413" i="1" s="1"/>
  <c r="K1414" i="1"/>
  <c r="L1414" i="1" s="1"/>
  <c r="K1415" i="1"/>
  <c r="L1415" i="1" s="1"/>
  <c r="K1416" i="1"/>
  <c r="L1416" i="1" s="1"/>
  <c r="K1417" i="1"/>
  <c r="L1417" i="1" s="1"/>
  <c r="K1418" i="1"/>
  <c r="L1418" i="1" s="1"/>
  <c r="K1419" i="1"/>
  <c r="L1419" i="1" s="1"/>
  <c r="K1420" i="1"/>
  <c r="L1420" i="1" s="1"/>
  <c r="K1421" i="1"/>
  <c r="L1421" i="1" s="1"/>
  <c r="K1422" i="1"/>
  <c r="L1422" i="1" s="1"/>
  <c r="K1423" i="1"/>
  <c r="L1423" i="1" s="1"/>
  <c r="K1424" i="1"/>
  <c r="L1424" i="1" s="1"/>
  <c r="K1425" i="1"/>
  <c r="L1425" i="1" s="1"/>
  <c r="K1426" i="1"/>
  <c r="L1426" i="1" s="1"/>
  <c r="K1427" i="1"/>
  <c r="L1427" i="1" s="1"/>
  <c r="K1428" i="1"/>
  <c r="L1428" i="1" s="1"/>
  <c r="K1429" i="1"/>
  <c r="L1429" i="1" s="1"/>
  <c r="K1430" i="1"/>
  <c r="L1430" i="1" s="1"/>
  <c r="K1431" i="1"/>
  <c r="L1431" i="1" s="1"/>
  <c r="K1432" i="1"/>
  <c r="L1432" i="1" s="1"/>
  <c r="K1433" i="1"/>
  <c r="L1433" i="1" s="1"/>
  <c r="K1434" i="1"/>
  <c r="L1434" i="1" s="1"/>
  <c r="K1435" i="1"/>
  <c r="L1435" i="1" s="1"/>
  <c r="K1805" i="1"/>
  <c r="L1805" i="1" s="1"/>
  <c r="K1806" i="1"/>
  <c r="L1806" i="1" s="1"/>
  <c r="K1807" i="1"/>
  <c r="L1807" i="1" s="1"/>
  <c r="K1808" i="1"/>
  <c r="L1808" i="1" s="1"/>
  <c r="K1809" i="1"/>
  <c r="L1809" i="1" s="1"/>
  <c r="K1810" i="1"/>
  <c r="L1810" i="1" s="1"/>
  <c r="K1811" i="1"/>
  <c r="L1811" i="1" s="1"/>
  <c r="K1812" i="1"/>
  <c r="L1812" i="1" s="1"/>
  <c r="K1813" i="1"/>
  <c r="L1813" i="1" s="1"/>
  <c r="K1814" i="1"/>
  <c r="L1814" i="1" s="1"/>
  <c r="K1815" i="1"/>
  <c r="L1815" i="1" s="1"/>
  <c r="K1816" i="1"/>
  <c r="L1816" i="1" s="1"/>
  <c r="K1817" i="1"/>
  <c r="L1817" i="1" s="1"/>
  <c r="K1818" i="1"/>
  <c r="L1818" i="1" s="1"/>
  <c r="K1819" i="1"/>
  <c r="L1819" i="1" s="1"/>
  <c r="K1820" i="1"/>
  <c r="L1820" i="1" s="1"/>
  <c r="K1821" i="1"/>
  <c r="L1821" i="1" s="1"/>
  <c r="K1822" i="1"/>
  <c r="L1822" i="1" s="1"/>
  <c r="K1823" i="1"/>
  <c r="L1823" i="1" s="1"/>
  <c r="K1824" i="1"/>
  <c r="L1824" i="1" s="1"/>
  <c r="K1825" i="1"/>
  <c r="L1825" i="1" s="1"/>
  <c r="K1826" i="1"/>
  <c r="L1826" i="1" s="1"/>
  <c r="K1827" i="1"/>
  <c r="L1827" i="1" s="1"/>
  <c r="K1828" i="1"/>
  <c r="L1828" i="1" s="1"/>
  <c r="K1829" i="1"/>
  <c r="L1829" i="1" s="1"/>
  <c r="K1830" i="1"/>
  <c r="L1830" i="1" s="1"/>
  <c r="K1831" i="1"/>
  <c r="L1831" i="1" s="1"/>
  <c r="K1832" i="1"/>
  <c r="L1832" i="1" s="1"/>
  <c r="K1833" i="1"/>
  <c r="L1833" i="1" s="1"/>
  <c r="K1834" i="1"/>
  <c r="L1834" i="1" s="1"/>
  <c r="K1835" i="1"/>
  <c r="L1835" i="1" s="1"/>
  <c r="K1836" i="1"/>
  <c r="L1836" i="1" s="1"/>
  <c r="K1837" i="1"/>
  <c r="L1837" i="1" s="1"/>
  <c r="K1838" i="1"/>
  <c r="L1838" i="1" s="1"/>
  <c r="K1839" i="1"/>
  <c r="L1839" i="1" s="1"/>
  <c r="K1840" i="1"/>
  <c r="L1840" i="1" s="1"/>
  <c r="K1841" i="1"/>
  <c r="L1841" i="1" s="1"/>
  <c r="K1842" i="1"/>
  <c r="L1842" i="1" s="1"/>
  <c r="K1843" i="1"/>
  <c r="L1843" i="1" s="1"/>
  <c r="K1844" i="1"/>
  <c r="L1844" i="1" s="1"/>
  <c r="K1845" i="1"/>
  <c r="L1845" i="1" s="1"/>
  <c r="K1846" i="1"/>
  <c r="L1846" i="1" s="1"/>
  <c r="K1847" i="1"/>
  <c r="L1847" i="1" s="1"/>
  <c r="K1848" i="1"/>
  <c r="L1848" i="1" s="1"/>
  <c r="K1849" i="1"/>
  <c r="L1849" i="1" s="1"/>
  <c r="K1850" i="1"/>
  <c r="L1850" i="1" s="1"/>
  <c r="K1851" i="1"/>
  <c r="L1851" i="1" s="1"/>
  <c r="K1852" i="1"/>
  <c r="L1852" i="1" s="1"/>
  <c r="K1853" i="1"/>
  <c r="L1853" i="1" s="1"/>
  <c r="K1854" i="1"/>
  <c r="L1854" i="1" s="1"/>
  <c r="K1855" i="1"/>
  <c r="L1855" i="1" s="1"/>
  <c r="K1856" i="1"/>
  <c r="L1856" i="1" s="1"/>
  <c r="K1857" i="1"/>
  <c r="L1857" i="1" s="1"/>
  <c r="K1858" i="1"/>
  <c r="L1858" i="1" s="1"/>
  <c r="K1859" i="1"/>
  <c r="L1859" i="1" s="1"/>
  <c r="K1860" i="1"/>
  <c r="L1860" i="1" s="1"/>
  <c r="K1861" i="1"/>
  <c r="L1861" i="1" s="1"/>
  <c r="K1862" i="1"/>
  <c r="L1862" i="1" s="1"/>
  <c r="K1863" i="1"/>
  <c r="L1863" i="1" s="1"/>
  <c r="K1864" i="1"/>
  <c r="L1864" i="1" s="1"/>
  <c r="K1865" i="1"/>
  <c r="L1865" i="1" s="1"/>
  <c r="K1866" i="1"/>
  <c r="L1866" i="1" s="1"/>
  <c r="K1867" i="1"/>
  <c r="L1867" i="1" s="1"/>
  <c r="K1869" i="1"/>
  <c r="L1869" i="1" s="1"/>
  <c r="K1870" i="1"/>
  <c r="L1870" i="1" s="1"/>
  <c r="K1871" i="1"/>
  <c r="L1871" i="1" s="1"/>
  <c r="K1872" i="1"/>
  <c r="L1872" i="1" s="1"/>
  <c r="K1873" i="1"/>
  <c r="L1873" i="1" s="1"/>
  <c r="K1874" i="1"/>
  <c r="L1874" i="1" s="1"/>
  <c r="K1875" i="1"/>
  <c r="L1875" i="1" s="1"/>
  <c r="K1876" i="1"/>
  <c r="L1876" i="1" s="1"/>
  <c r="K1877" i="1"/>
  <c r="L1877" i="1" s="1"/>
  <c r="K1878" i="1"/>
  <c r="L1878" i="1" s="1"/>
  <c r="K1879" i="1"/>
  <c r="L1879" i="1" s="1"/>
  <c r="K1880" i="1"/>
  <c r="L1880" i="1" s="1"/>
  <c r="K1881" i="1"/>
  <c r="L1881" i="1" s="1"/>
  <c r="K1882" i="1"/>
  <c r="L1882" i="1" s="1"/>
  <c r="K1884" i="1"/>
  <c r="L1884" i="1" s="1"/>
  <c r="K1885" i="1"/>
  <c r="L1885" i="1" s="1"/>
  <c r="K1886" i="1"/>
  <c r="L1886" i="1" s="1"/>
  <c r="K1887" i="1"/>
  <c r="L1887" i="1" s="1"/>
  <c r="K1888" i="1"/>
  <c r="L1888" i="1" s="1"/>
  <c r="K1889" i="1"/>
  <c r="L1889" i="1" s="1"/>
  <c r="K1890" i="1"/>
  <c r="L1890" i="1" s="1"/>
  <c r="K1891" i="1"/>
  <c r="L1891" i="1" s="1"/>
  <c r="K1892" i="1"/>
  <c r="L1892" i="1" s="1"/>
  <c r="K1893" i="1"/>
  <c r="L1893" i="1" s="1"/>
  <c r="K1895" i="1"/>
  <c r="L1895" i="1" s="1"/>
  <c r="K1896" i="1"/>
  <c r="L1896" i="1" s="1"/>
  <c r="K1897" i="1"/>
  <c r="L1897" i="1" s="1"/>
  <c r="K1898" i="1"/>
  <c r="L1898" i="1" s="1"/>
  <c r="K1899" i="1"/>
  <c r="L1899" i="1" s="1"/>
  <c r="K1900" i="1"/>
  <c r="L1900" i="1" s="1"/>
  <c r="K1901" i="1"/>
  <c r="L1901" i="1" s="1"/>
  <c r="K1903" i="1"/>
  <c r="L1903" i="1" s="1"/>
  <c r="K1904" i="1"/>
  <c r="L1904" i="1" s="1"/>
  <c r="K1905" i="1"/>
  <c r="L1905" i="1" s="1"/>
  <c r="K1906" i="1"/>
  <c r="L1906" i="1" s="1"/>
  <c r="K1907" i="1"/>
  <c r="L1907" i="1" s="1"/>
  <c r="K1908" i="1"/>
  <c r="L1908" i="1" s="1"/>
  <c r="K1909" i="1"/>
  <c r="L1909" i="1" s="1"/>
  <c r="K1910" i="1"/>
  <c r="L1910" i="1" s="1"/>
  <c r="K1911" i="1"/>
  <c r="L1911" i="1" s="1"/>
  <c r="K1912" i="1"/>
  <c r="L1912" i="1" s="1"/>
  <c r="K1913" i="1"/>
  <c r="L1913" i="1" s="1"/>
  <c r="K1914" i="1"/>
  <c r="L1914" i="1" s="1"/>
  <c r="K1915" i="1"/>
  <c r="L1915" i="1" s="1"/>
  <c r="K1916" i="1"/>
  <c r="L1916" i="1" s="1"/>
  <c r="K1917" i="1"/>
  <c r="L1917" i="1" s="1"/>
  <c r="K1918" i="1"/>
  <c r="L1918" i="1" s="1"/>
  <c r="K1919" i="1"/>
  <c r="L1919" i="1" s="1"/>
  <c r="K1920" i="1"/>
  <c r="L1920" i="1" s="1"/>
  <c r="K1921" i="1"/>
  <c r="L1921" i="1" s="1"/>
  <c r="K1922" i="1"/>
  <c r="L1922" i="1" s="1"/>
  <c r="K1923" i="1"/>
  <c r="L1923" i="1" s="1"/>
  <c r="K1924" i="1"/>
  <c r="L1924" i="1" s="1"/>
  <c r="K1925" i="1"/>
  <c r="L1925" i="1" s="1"/>
  <c r="K1926" i="1"/>
  <c r="L1926" i="1" s="1"/>
  <c r="K1927" i="1"/>
  <c r="L1927" i="1" s="1"/>
  <c r="K1928" i="1"/>
  <c r="L1928" i="1" s="1"/>
  <c r="K1929" i="1"/>
  <c r="L1929" i="1" s="1"/>
  <c r="K1930" i="1"/>
  <c r="L1930" i="1" s="1"/>
  <c r="K1931" i="1"/>
  <c r="L1931" i="1" s="1"/>
  <c r="K1932" i="1"/>
  <c r="L1932" i="1" s="1"/>
  <c r="K1933" i="1"/>
  <c r="L1933" i="1" s="1"/>
  <c r="K1935" i="1"/>
  <c r="L1935" i="1" s="1"/>
  <c r="K1936" i="1"/>
  <c r="L1936" i="1" s="1"/>
  <c r="K1937" i="1"/>
  <c r="L1937" i="1" s="1"/>
  <c r="K1938" i="1"/>
  <c r="L1938" i="1" s="1"/>
  <c r="K1939" i="1"/>
  <c r="L1939" i="1" s="1"/>
  <c r="K1940" i="1"/>
  <c r="L1940" i="1" s="1"/>
  <c r="K1941" i="1"/>
  <c r="L1941" i="1" s="1"/>
  <c r="K1942" i="1"/>
  <c r="L1942" i="1" s="1"/>
  <c r="K1943" i="1"/>
  <c r="L1943" i="1" s="1"/>
  <c r="K1944" i="1"/>
  <c r="L1944" i="1" s="1"/>
  <c r="K1945" i="1"/>
  <c r="L1945" i="1" s="1"/>
  <c r="K1946" i="1"/>
  <c r="L1946" i="1" s="1"/>
  <c r="K1947" i="1"/>
  <c r="L1947" i="1" s="1"/>
  <c r="K1949" i="1"/>
  <c r="L1949" i="1" s="1"/>
  <c r="K1950" i="1"/>
  <c r="L1950" i="1" s="1"/>
  <c r="K1951" i="1"/>
  <c r="L1951" i="1" s="1"/>
  <c r="K1952" i="1"/>
  <c r="L1952" i="1" s="1"/>
  <c r="K1953" i="1"/>
  <c r="L1953" i="1" s="1"/>
  <c r="K1954" i="1"/>
  <c r="L1954" i="1" s="1"/>
  <c r="K1955" i="1"/>
  <c r="L1955" i="1" s="1"/>
  <c r="K1956" i="1"/>
  <c r="L1956" i="1" s="1"/>
  <c r="K1957" i="1"/>
  <c r="L1957" i="1" s="1"/>
  <c r="K1958" i="1"/>
  <c r="L1958" i="1" s="1"/>
  <c r="K1959" i="1"/>
  <c r="L1959" i="1" s="1"/>
  <c r="K1961" i="1"/>
  <c r="L1961" i="1" s="1"/>
  <c r="K1962" i="1"/>
  <c r="L1962" i="1" s="1"/>
  <c r="K1963" i="1"/>
  <c r="L1963" i="1" s="1"/>
  <c r="K1964" i="1"/>
  <c r="L1964" i="1" s="1"/>
  <c r="K1965" i="1"/>
  <c r="L1965" i="1" s="1"/>
  <c r="K1966" i="1"/>
  <c r="L1966" i="1" s="1"/>
  <c r="K1967" i="1"/>
  <c r="L1967" i="1" s="1"/>
  <c r="K1968" i="1"/>
  <c r="L1968" i="1" s="1"/>
  <c r="K1969" i="1"/>
  <c r="L1969" i="1" s="1"/>
  <c r="K1970" i="1"/>
  <c r="L1970" i="1" s="1"/>
  <c r="K1972" i="1"/>
  <c r="L1972" i="1" s="1"/>
  <c r="K1973" i="1"/>
  <c r="L1973" i="1" s="1"/>
  <c r="K1974" i="1"/>
  <c r="L1974" i="1" s="1"/>
  <c r="K1975" i="1"/>
  <c r="L1975" i="1" s="1"/>
  <c r="K1976" i="1"/>
  <c r="L1976" i="1" s="1"/>
  <c r="K1977" i="1"/>
  <c r="L1977" i="1" s="1"/>
  <c r="K1978" i="1"/>
  <c r="L1978" i="1" s="1"/>
  <c r="K1979" i="1"/>
  <c r="L1979" i="1" s="1"/>
  <c r="K1980" i="1"/>
  <c r="L1980" i="1" s="1"/>
  <c r="K1981" i="1"/>
  <c r="L1981" i="1" s="1"/>
  <c r="K1982" i="1"/>
  <c r="L1982" i="1" s="1"/>
  <c r="K1983" i="1"/>
  <c r="L1983" i="1" s="1"/>
  <c r="K3" i="1"/>
  <c r="K7" i="1"/>
  <c r="K8" i="1"/>
  <c r="K9" i="1"/>
  <c r="K10" i="1"/>
  <c r="K12" i="1"/>
  <c r="K13" i="1"/>
  <c r="K14" i="1"/>
  <c r="K15" i="1"/>
  <c r="K16" i="1"/>
  <c r="K17" i="1"/>
  <c r="K18" i="1"/>
  <c r="K19" i="1"/>
  <c r="K20" i="1"/>
  <c r="K22" i="1"/>
  <c r="K23" i="1"/>
  <c r="K25" i="1"/>
  <c r="K28" i="1"/>
  <c r="K30" i="1"/>
  <c r="K32" i="1"/>
  <c r="K33" i="1"/>
  <c r="K34" i="1"/>
  <c r="K35" i="1"/>
  <c r="K36" i="1"/>
  <c r="K38" i="1"/>
  <c r="K40" i="1"/>
  <c r="K41" i="1"/>
  <c r="K42" i="1"/>
  <c r="K43" i="1"/>
  <c r="K44" i="1"/>
  <c r="K46" i="1"/>
  <c r="K47" i="1"/>
  <c r="K50" i="1"/>
  <c r="K52" i="1"/>
  <c r="K53" i="1"/>
  <c r="K54" i="1"/>
  <c r="K61" i="1"/>
  <c r="K66" i="1"/>
  <c r="K70" i="1"/>
  <c r="K71" i="1"/>
  <c r="K74" i="1"/>
  <c r="K75" i="1"/>
  <c r="K81" i="1"/>
  <c r="K82" i="1"/>
  <c r="K83" i="1"/>
  <c r="K85" i="1"/>
  <c r="K86" i="1"/>
  <c r="K87" i="1"/>
  <c r="K90" i="1"/>
  <c r="K91" i="1"/>
  <c r="K101" i="1"/>
  <c r="K108" i="1"/>
  <c r="K109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4" i="1"/>
  <c r="K125" i="1"/>
  <c r="K126" i="1"/>
  <c r="K127" i="1"/>
  <c r="K128" i="1"/>
  <c r="K129" i="1"/>
  <c r="K130" i="1"/>
  <c r="K131" i="1"/>
  <c r="K132" i="1"/>
  <c r="K133" i="1"/>
  <c r="K134" i="1"/>
  <c r="K136" i="1"/>
  <c r="K137" i="1"/>
  <c r="K138" i="1"/>
  <c r="K139" i="1"/>
  <c r="K141" i="1"/>
  <c r="K142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7" i="1"/>
  <c r="K168" i="1"/>
  <c r="K171" i="1"/>
  <c r="K172" i="1"/>
  <c r="K173" i="1"/>
  <c r="K174" i="1"/>
  <c r="K175" i="1"/>
  <c r="K177" i="1"/>
  <c r="K179" i="1"/>
  <c r="K180" i="1"/>
  <c r="K181" i="1"/>
  <c r="K182" i="1"/>
  <c r="K184" i="1"/>
  <c r="K185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8" i="1"/>
  <c r="K229" i="1"/>
  <c r="K230" i="1"/>
  <c r="K231" i="1"/>
  <c r="K232" i="1"/>
  <c r="K233" i="1"/>
  <c r="K234" i="1"/>
  <c r="K235" i="1"/>
  <c r="K236" i="1"/>
  <c r="K237" i="1"/>
  <c r="K238" i="1"/>
  <c r="K240" i="1"/>
  <c r="K241" i="1"/>
  <c r="K243" i="1"/>
  <c r="K244" i="1"/>
  <c r="K247" i="1"/>
  <c r="K248" i="1"/>
  <c r="K249" i="1"/>
  <c r="K250" i="1"/>
  <c r="K251" i="1"/>
  <c r="K252" i="1"/>
  <c r="K254" i="1"/>
  <c r="K256" i="1"/>
  <c r="K257" i="1"/>
  <c r="K259" i="1"/>
  <c r="K260" i="1"/>
  <c r="K263" i="1"/>
  <c r="K264" i="1"/>
  <c r="K266" i="1"/>
  <c r="K267" i="1"/>
  <c r="K268" i="1"/>
  <c r="K270" i="1"/>
  <c r="K271" i="1"/>
  <c r="K272" i="1"/>
  <c r="K274" i="1"/>
  <c r="K275" i="1"/>
  <c r="K276" i="1"/>
  <c r="K277" i="1"/>
  <c r="K278" i="1"/>
  <c r="K279" i="1"/>
  <c r="K280" i="1"/>
  <c r="K283" i="1"/>
  <c r="K284" i="1"/>
  <c r="K285" i="1"/>
  <c r="K288" i="1"/>
  <c r="K289" i="1"/>
  <c r="K291" i="1"/>
  <c r="K292" i="1"/>
  <c r="K293" i="1"/>
  <c r="K294" i="1"/>
  <c r="K295" i="1"/>
  <c r="K296" i="1"/>
  <c r="K297" i="1"/>
  <c r="K298" i="1"/>
  <c r="K299" i="1"/>
  <c r="K300" i="1"/>
  <c r="K301" i="1"/>
  <c r="K303" i="1"/>
  <c r="K304" i="1"/>
  <c r="K305" i="1"/>
  <c r="K306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9" i="1"/>
  <c r="K340" i="1"/>
  <c r="K341" i="1"/>
  <c r="K342" i="1"/>
  <c r="K343" i="1"/>
  <c r="K344" i="1"/>
  <c r="K345" i="1"/>
  <c r="K346" i="1"/>
  <c r="K347" i="1"/>
  <c r="K348" i="1"/>
  <c r="K349" i="1"/>
  <c r="K351" i="1"/>
  <c r="K352" i="1"/>
  <c r="K353" i="1"/>
  <c r="K354" i="1"/>
  <c r="K355" i="1"/>
  <c r="K356" i="1"/>
  <c r="K357" i="1"/>
  <c r="K359" i="1"/>
  <c r="K361" i="1"/>
  <c r="K362" i="1"/>
  <c r="K363" i="1"/>
  <c r="K364" i="1"/>
  <c r="K366" i="1"/>
  <c r="K367" i="1"/>
  <c r="K368" i="1"/>
  <c r="K369" i="1"/>
  <c r="K370" i="1"/>
  <c r="K371" i="1"/>
  <c r="K372" i="1"/>
  <c r="K373" i="1"/>
  <c r="K374" i="1"/>
  <c r="K376" i="1"/>
  <c r="K377" i="1"/>
  <c r="K379" i="1"/>
  <c r="K380" i="1"/>
  <c r="K381" i="1"/>
  <c r="K382" i="1"/>
  <c r="K383" i="1"/>
  <c r="K384" i="1"/>
  <c r="K385" i="1"/>
  <c r="K386" i="1"/>
  <c r="K387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7" i="1"/>
  <c r="K518" i="1"/>
  <c r="K519" i="1"/>
  <c r="K521" i="1"/>
  <c r="K522" i="1"/>
  <c r="K523" i="1"/>
  <c r="K524" i="1"/>
  <c r="K525" i="1"/>
  <c r="K526" i="1"/>
  <c r="K527" i="1"/>
  <c r="K528" i="1"/>
  <c r="K529" i="1"/>
  <c r="K530" i="1"/>
  <c r="K532" i="1"/>
  <c r="K533" i="1"/>
  <c r="K534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5" i="1"/>
  <c r="K556" i="1"/>
  <c r="K557" i="1"/>
  <c r="K558" i="1"/>
  <c r="K559" i="1"/>
  <c r="K560" i="1"/>
  <c r="K561" i="1"/>
  <c r="K563" i="1"/>
  <c r="K564" i="1"/>
  <c r="K565" i="1"/>
  <c r="K566" i="1"/>
  <c r="K567" i="1"/>
  <c r="K568" i="1"/>
  <c r="K570" i="1"/>
  <c r="K571" i="1"/>
  <c r="K572" i="1"/>
  <c r="K573" i="1"/>
  <c r="K574" i="1"/>
  <c r="K575" i="1"/>
  <c r="K577" i="1"/>
  <c r="K578" i="1"/>
  <c r="K579" i="1"/>
  <c r="K581" i="1"/>
  <c r="K582" i="1"/>
  <c r="K583" i="1"/>
  <c r="K584" i="1"/>
  <c r="K585" i="1"/>
  <c r="K586" i="1"/>
  <c r="K592" i="1"/>
  <c r="K593" i="1"/>
  <c r="K603" i="1"/>
  <c r="K607" i="1"/>
  <c r="K609" i="1"/>
  <c r="K612" i="1"/>
  <c r="K613" i="1"/>
  <c r="K615" i="1"/>
  <c r="K616" i="1"/>
  <c r="K617" i="1"/>
  <c r="K618" i="1"/>
  <c r="K619" i="1"/>
  <c r="K621" i="1"/>
  <c r="K622" i="1"/>
  <c r="K623" i="1"/>
  <c r="K625" i="1"/>
  <c r="K627" i="1"/>
  <c r="K628" i="1"/>
  <c r="K629" i="1"/>
  <c r="K630" i="1"/>
  <c r="K631" i="1"/>
  <c r="K632" i="1"/>
  <c r="K633" i="1"/>
  <c r="K634" i="1"/>
  <c r="K635" i="1"/>
  <c r="K637" i="1"/>
  <c r="K638" i="1"/>
  <c r="K639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6" i="1"/>
  <c r="K687" i="1"/>
  <c r="K688" i="1"/>
  <c r="K690" i="1"/>
  <c r="K691" i="1"/>
  <c r="K692" i="1"/>
  <c r="K693" i="1"/>
  <c r="K694" i="1"/>
  <c r="K695" i="1"/>
  <c r="K697" i="1"/>
  <c r="K699" i="1"/>
  <c r="K700" i="1"/>
  <c r="K701" i="1"/>
  <c r="K705" i="1"/>
  <c r="K708" i="1"/>
  <c r="K710" i="1"/>
  <c r="K711" i="1"/>
  <c r="K713" i="1"/>
  <c r="K714" i="1"/>
  <c r="K715" i="1"/>
  <c r="K717" i="1"/>
  <c r="K718" i="1"/>
  <c r="K720" i="1"/>
  <c r="K721" i="1"/>
  <c r="K722" i="1"/>
  <c r="K723" i="1"/>
  <c r="K724" i="1"/>
  <c r="K725" i="1"/>
  <c r="K728" i="1"/>
  <c r="K729" i="1"/>
  <c r="K734" i="1"/>
  <c r="K736" i="1"/>
  <c r="K737" i="1"/>
  <c r="K738" i="1"/>
  <c r="K739" i="1"/>
  <c r="K740" i="1"/>
  <c r="K745" i="1"/>
  <c r="K747" i="1"/>
  <c r="K748" i="1"/>
  <c r="K750" i="1"/>
  <c r="K751" i="1"/>
  <c r="K753" i="1"/>
  <c r="K754" i="1"/>
  <c r="K758" i="1"/>
  <c r="K763" i="1"/>
  <c r="K764" i="1"/>
  <c r="K765" i="1"/>
  <c r="K766" i="1"/>
  <c r="K768" i="1"/>
  <c r="K773" i="1"/>
  <c r="K774" i="1"/>
  <c r="K775" i="1"/>
  <c r="K781" i="1"/>
  <c r="K783" i="1"/>
  <c r="K785" i="1"/>
  <c r="K787" i="1"/>
  <c r="K788" i="1"/>
  <c r="K789" i="1"/>
  <c r="K792" i="1"/>
  <c r="K795" i="1"/>
  <c r="K796" i="1"/>
  <c r="K797" i="1"/>
  <c r="K799" i="1"/>
  <c r="K806" i="1"/>
  <c r="K812" i="1"/>
  <c r="K813" i="1"/>
  <c r="K815" i="1"/>
  <c r="K818" i="1"/>
  <c r="K819" i="1"/>
  <c r="K821" i="1"/>
  <c r="K822" i="1"/>
  <c r="K823" i="1"/>
  <c r="K825" i="1"/>
  <c r="K827" i="1"/>
  <c r="K829" i="1"/>
  <c r="K831" i="1"/>
  <c r="K832" i="1"/>
  <c r="K833" i="1"/>
  <c r="K836" i="1"/>
  <c r="K837" i="1"/>
  <c r="K838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5" i="1"/>
  <c r="K857" i="1"/>
  <c r="K858" i="1"/>
  <c r="K862" i="1"/>
  <c r="K863" i="1"/>
  <c r="K866" i="1"/>
  <c r="K867" i="1"/>
  <c r="K868" i="1"/>
  <c r="K869" i="1"/>
  <c r="K870" i="1"/>
  <c r="K871" i="1"/>
  <c r="K873" i="1"/>
  <c r="K874" i="1"/>
  <c r="K875" i="1"/>
  <c r="K878" i="1"/>
  <c r="K880" i="1"/>
  <c r="K883" i="1"/>
  <c r="K884" i="1"/>
  <c r="K885" i="1"/>
  <c r="K886" i="1"/>
  <c r="K888" i="1"/>
  <c r="K889" i="1"/>
  <c r="K891" i="1"/>
  <c r="K892" i="1"/>
  <c r="K893" i="1"/>
  <c r="K894" i="1"/>
  <c r="K896" i="1"/>
  <c r="K897" i="1"/>
  <c r="K898" i="1"/>
  <c r="K899" i="1"/>
  <c r="K900" i="1"/>
  <c r="K901" i="1"/>
  <c r="K905" i="1"/>
  <c r="K908" i="1"/>
  <c r="K909" i="1"/>
  <c r="K910" i="1"/>
  <c r="K911" i="1"/>
  <c r="K912" i="1"/>
  <c r="K916" i="1"/>
  <c r="K917" i="1"/>
  <c r="K921" i="1"/>
  <c r="K926" i="1"/>
  <c r="K927" i="1"/>
  <c r="K928" i="1"/>
  <c r="K931" i="1"/>
  <c r="K933" i="1"/>
  <c r="K934" i="1"/>
  <c r="K940" i="1"/>
  <c r="K941" i="1"/>
  <c r="K942" i="1"/>
  <c r="K944" i="1"/>
  <c r="K945" i="1"/>
  <c r="K947" i="1"/>
  <c r="K948" i="1"/>
  <c r="K949" i="1"/>
  <c r="K951" i="1"/>
  <c r="K953" i="1"/>
  <c r="K954" i="1"/>
  <c r="K960" i="1"/>
  <c r="K961" i="1"/>
  <c r="K963" i="1"/>
  <c r="K964" i="1"/>
  <c r="K966" i="1"/>
  <c r="K967" i="1"/>
  <c r="K968" i="1"/>
  <c r="K969" i="1"/>
  <c r="K971" i="1"/>
  <c r="K972" i="1"/>
  <c r="K973" i="1"/>
  <c r="K974" i="1"/>
  <c r="K976" i="1"/>
  <c r="K977" i="1"/>
  <c r="K978" i="1"/>
  <c r="K979" i="1"/>
  <c r="K980" i="1"/>
  <c r="K981" i="1"/>
  <c r="K982" i="1"/>
  <c r="K984" i="1"/>
  <c r="K985" i="1"/>
  <c r="K986" i="1"/>
  <c r="K987" i="1"/>
  <c r="K988" i="1"/>
  <c r="K989" i="1"/>
  <c r="K990" i="1"/>
  <c r="K991" i="1"/>
  <c r="K993" i="1"/>
  <c r="K994" i="1"/>
  <c r="K998" i="1"/>
  <c r="K999" i="1"/>
  <c r="K1000" i="1"/>
  <c r="K1001" i="1"/>
  <c r="K1003" i="1"/>
  <c r="K1005" i="1"/>
  <c r="K1009" i="1"/>
  <c r="K1010" i="1"/>
  <c r="K1012" i="1"/>
  <c r="K1013" i="1"/>
  <c r="K1014" i="1"/>
  <c r="K1015" i="1"/>
  <c r="K1019" i="1"/>
  <c r="K1021" i="1"/>
  <c r="K1024" i="1"/>
  <c r="K1025" i="1"/>
  <c r="K1028" i="1"/>
  <c r="K1029" i="1"/>
  <c r="K1031" i="1"/>
  <c r="K1034" i="1"/>
  <c r="K1036" i="1"/>
  <c r="K1037" i="1"/>
  <c r="K1039" i="1"/>
  <c r="K1040" i="1"/>
  <c r="K1043" i="1"/>
  <c r="K1046" i="1"/>
  <c r="K1047" i="1"/>
  <c r="K1048" i="1"/>
  <c r="K1049" i="1"/>
  <c r="K1050" i="1"/>
  <c r="K1052" i="1"/>
  <c r="K1053" i="1"/>
  <c r="K1054" i="1"/>
  <c r="K1056" i="1"/>
  <c r="K1069" i="1"/>
  <c r="K1070" i="1"/>
  <c r="K1074" i="1"/>
  <c r="K1076" i="1"/>
  <c r="K1078" i="1"/>
  <c r="K1080" i="1"/>
  <c r="K1081" i="1"/>
  <c r="K1082" i="1"/>
  <c r="K1083" i="1"/>
  <c r="K1085" i="1"/>
  <c r="K1086" i="1"/>
  <c r="K1087" i="1"/>
  <c r="K1088" i="1"/>
  <c r="K1089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10" i="1"/>
  <c r="K1111" i="1"/>
  <c r="K1112" i="1"/>
  <c r="K1113" i="1"/>
  <c r="K1116" i="1"/>
  <c r="K1117" i="1"/>
  <c r="K1118" i="1"/>
  <c r="K1120" i="1"/>
  <c r="K1121" i="1"/>
  <c r="K1125" i="1"/>
  <c r="K1127" i="1"/>
  <c r="K1129" i="1"/>
  <c r="K1130" i="1"/>
  <c r="K1132" i="1"/>
  <c r="K1133" i="1"/>
  <c r="K1134" i="1"/>
  <c r="K1136" i="1"/>
  <c r="K1137" i="1"/>
  <c r="K1138" i="1"/>
  <c r="K1139" i="1"/>
  <c r="K1140" i="1"/>
  <c r="K1141" i="1"/>
  <c r="K1142" i="1"/>
  <c r="K1143" i="1"/>
  <c r="K1145" i="1"/>
  <c r="K1147" i="1"/>
  <c r="K1148" i="1"/>
  <c r="K1151" i="1"/>
  <c r="K1152" i="1"/>
  <c r="K1153" i="1"/>
  <c r="K1155" i="1"/>
  <c r="K1157" i="1"/>
  <c r="K1158" i="1"/>
  <c r="K1159" i="1"/>
  <c r="K1160" i="1"/>
  <c r="K1161" i="1"/>
  <c r="K1163" i="1"/>
  <c r="K1164" i="1"/>
  <c r="K1165" i="1"/>
  <c r="K1166" i="1"/>
  <c r="K1167" i="1"/>
  <c r="K1168" i="1"/>
  <c r="K1169" i="1"/>
  <c r="K1170" i="1"/>
  <c r="K1171" i="1"/>
  <c r="K1173" i="1"/>
  <c r="K1174" i="1"/>
  <c r="K1175" i="1"/>
  <c r="K1176" i="1"/>
  <c r="K1177" i="1"/>
  <c r="K2" i="1"/>
  <c r="H1800" i="1" l="1"/>
  <c r="I1800" i="1" s="1"/>
  <c r="L1800" i="1" s="1"/>
  <c r="H1799" i="1"/>
  <c r="I1799" i="1" s="1"/>
  <c r="L1799" i="1" s="1"/>
  <c r="H1796" i="1"/>
  <c r="I1796" i="1" s="1"/>
  <c r="L1796" i="1" s="1"/>
  <c r="H1782" i="1"/>
  <c r="I1782" i="1" s="1"/>
  <c r="L1782" i="1" s="1"/>
  <c r="H1775" i="1"/>
  <c r="I1775" i="1" s="1"/>
  <c r="L1775" i="1" s="1"/>
  <c r="H1767" i="1"/>
  <c r="I1767" i="1" s="1"/>
  <c r="L1767" i="1" s="1"/>
  <c r="H1764" i="1"/>
  <c r="I1764" i="1" s="1"/>
  <c r="L1764" i="1" s="1"/>
  <c r="H1756" i="1"/>
  <c r="I1756" i="1" s="1"/>
  <c r="L1756" i="1" s="1"/>
  <c r="H1726" i="1"/>
  <c r="I1726" i="1" s="1"/>
  <c r="L1726" i="1" s="1"/>
  <c r="H1697" i="1"/>
  <c r="I1697" i="1" s="1"/>
  <c r="L1697" i="1" s="1"/>
  <c r="H1690" i="1"/>
  <c r="I1690" i="1" s="1"/>
  <c r="L1690" i="1" s="1"/>
  <c r="H1665" i="1"/>
  <c r="I1665" i="1" s="1"/>
  <c r="L1665" i="1" s="1"/>
  <c r="H1664" i="1"/>
  <c r="I1664" i="1" s="1"/>
  <c r="L1664" i="1" s="1"/>
  <c r="H1661" i="1"/>
  <c r="I1661" i="1" s="1"/>
  <c r="L1661" i="1" s="1"/>
  <c r="H1623" i="1"/>
  <c r="I1623" i="1" s="1"/>
  <c r="L1623" i="1" s="1"/>
  <c r="H1616" i="1"/>
  <c r="I1616" i="1" s="1"/>
  <c r="L1616" i="1" s="1"/>
  <c r="H1604" i="1"/>
  <c r="I1604" i="1" s="1"/>
  <c r="L1604" i="1" s="1"/>
  <c r="H1602" i="1"/>
  <c r="I1602" i="1" s="1"/>
  <c r="L1602" i="1" s="1"/>
  <c r="H1591" i="1"/>
  <c r="I1591" i="1" s="1"/>
  <c r="L1591" i="1" s="1"/>
  <c r="H1590" i="1"/>
  <c r="I1590" i="1" s="1"/>
  <c r="L1590" i="1" s="1"/>
  <c r="H1583" i="1"/>
  <c r="I1583" i="1" s="1"/>
  <c r="L1583" i="1" s="1"/>
  <c r="H1580" i="1"/>
  <c r="I1580" i="1" s="1"/>
  <c r="L1580" i="1" s="1"/>
  <c r="H1569" i="1"/>
  <c r="I1569" i="1" s="1"/>
  <c r="L1569" i="1" s="1"/>
  <c r="H1568" i="1"/>
  <c r="I1568" i="1" s="1"/>
  <c r="L1568" i="1" s="1"/>
  <c r="H1556" i="1"/>
  <c r="I1556" i="1" s="1"/>
  <c r="L1556" i="1" s="1"/>
  <c r="H1552" i="1"/>
  <c r="I1552" i="1" s="1"/>
  <c r="L1552" i="1" s="1"/>
  <c r="H1546" i="1"/>
  <c r="I1546" i="1" s="1"/>
  <c r="L1546" i="1" s="1"/>
  <c r="H1545" i="1"/>
  <c r="I1545" i="1" s="1"/>
  <c r="L1545" i="1" s="1"/>
  <c r="H1544" i="1"/>
  <c r="I1544" i="1" s="1"/>
  <c r="L1544" i="1" s="1"/>
  <c r="H1543" i="1"/>
  <c r="I1543" i="1" s="1"/>
  <c r="L1543" i="1" s="1"/>
  <c r="H1538" i="1"/>
  <c r="I1538" i="1" s="1"/>
  <c r="L1538" i="1" s="1"/>
  <c r="H1533" i="1"/>
  <c r="I1533" i="1" s="1"/>
  <c r="L1533" i="1" s="1"/>
  <c r="H1527" i="1"/>
  <c r="I1527" i="1" s="1"/>
  <c r="L1527" i="1" s="1"/>
  <c r="H1522" i="1"/>
  <c r="I1522" i="1" s="1"/>
  <c r="L1522" i="1" s="1"/>
  <c r="H1517" i="1"/>
  <c r="I1517" i="1" s="1"/>
  <c r="L1517" i="1" s="1"/>
  <c r="H1515" i="1"/>
  <c r="I1515" i="1" s="1"/>
  <c r="L1515" i="1" s="1"/>
  <c r="H1514" i="1"/>
  <c r="I1514" i="1" s="1"/>
  <c r="L1514" i="1" s="1"/>
  <c r="H1510" i="1"/>
  <c r="I1510" i="1" s="1"/>
  <c r="L1510" i="1" s="1"/>
  <c r="H1509" i="1"/>
  <c r="I1509" i="1" s="1"/>
  <c r="L1509" i="1" s="1"/>
  <c r="H1508" i="1"/>
  <c r="I1508" i="1" s="1"/>
  <c r="L1508" i="1" s="1"/>
  <c r="H1506" i="1"/>
  <c r="I1506" i="1" s="1"/>
  <c r="L1506" i="1" s="1"/>
  <c r="H1502" i="1"/>
  <c r="I1502" i="1" s="1"/>
  <c r="L1502" i="1" s="1"/>
  <c r="H1177" i="1"/>
  <c r="I1177" i="1" s="1"/>
  <c r="L1177" i="1" s="1"/>
  <c r="H1176" i="1"/>
  <c r="I1176" i="1" s="1"/>
  <c r="L1176" i="1" s="1"/>
  <c r="H1175" i="1"/>
  <c r="I1175" i="1" s="1"/>
  <c r="L1175" i="1" s="1"/>
  <c r="H1174" i="1"/>
  <c r="I1174" i="1" s="1"/>
  <c r="L1174" i="1" s="1"/>
  <c r="H1173" i="1"/>
  <c r="I1173" i="1" s="1"/>
  <c r="L1173" i="1" s="1"/>
  <c r="H1171" i="1"/>
  <c r="I1171" i="1" s="1"/>
  <c r="L1171" i="1" s="1"/>
  <c r="H1170" i="1"/>
  <c r="I1170" i="1" s="1"/>
  <c r="L1170" i="1" s="1"/>
  <c r="H1169" i="1"/>
  <c r="I1169" i="1" s="1"/>
  <c r="L1169" i="1" s="1"/>
  <c r="H1168" i="1"/>
  <c r="I1168" i="1" s="1"/>
  <c r="L1168" i="1" s="1"/>
  <c r="H1167" i="1"/>
  <c r="I1167" i="1" s="1"/>
  <c r="L1167" i="1" s="1"/>
  <c r="H1166" i="1"/>
  <c r="I1166" i="1" s="1"/>
  <c r="L1166" i="1" s="1"/>
  <c r="H1165" i="1"/>
  <c r="I1165" i="1" s="1"/>
  <c r="L1165" i="1" s="1"/>
  <c r="H1164" i="1"/>
  <c r="I1164" i="1" s="1"/>
  <c r="L1164" i="1" s="1"/>
  <c r="H1163" i="1"/>
  <c r="I1163" i="1" s="1"/>
  <c r="L1163" i="1" s="1"/>
  <c r="H1161" i="1"/>
  <c r="I1161" i="1" s="1"/>
  <c r="L1161" i="1" s="1"/>
  <c r="H1160" i="1"/>
  <c r="I1160" i="1" s="1"/>
  <c r="L1160" i="1" s="1"/>
  <c r="H1159" i="1"/>
  <c r="I1159" i="1" s="1"/>
  <c r="L1159" i="1" s="1"/>
  <c r="H1158" i="1"/>
  <c r="I1158" i="1" s="1"/>
  <c r="L1158" i="1" s="1"/>
  <c r="H1157" i="1"/>
  <c r="I1157" i="1" s="1"/>
  <c r="L1157" i="1" s="1"/>
  <c r="H1155" i="1"/>
  <c r="I1155" i="1" s="1"/>
  <c r="L1155" i="1" s="1"/>
  <c r="H1153" i="1"/>
  <c r="I1153" i="1" s="1"/>
  <c r="L1153" i="1" s="1"/>
  <c r="H1152" i="1"/>
  <c r="I1152" i="1" s="1"/>
  <c r="L1152" i="1" s="1"/>
  <c r="H1151" i="1"/>
  <c r="I1151" i="1" s="1"/>
  <c r="L1151" i="1" s="1"/>
  <c r="H1148" i="1"/>
  <c r="I1148" i="1" s="1"/>
  <c r="L1148" i="1" s="1"/>
  <c r="H1147" i="1"/>
  <c r="I1147" i="1" s="1"/>
  <c r="L1147" i="1" s="1"/>
  <c r="H1145" i="1"/>
  <c r="I1145" i="1" s="1"/>
  <c r="L1145" i="1" s="1"/>
  <c r="H1143" i="1"/>
  <c r="I1143" i="1" s="1"/>
  <c r="L1143" i="1" s="1"/>
  <c r="H1142" i="1"/>
  <c r="I1142" i="1" s="1"/>
  <c r="L1142" i="1" s="1"/>
  <c r="H1141" i="1"/>
  <c r="I1141" i="1" s="1"/>
  <c r="L1141" i="1" s="1"/>
  <c r="H1140" i="1"/>
  <c r="I1140" i="1" s="1"/>
  <c r="L1140" i="1" s="1"/>
  <c r="H1139" i="1"/>
  <c r="I1139" i="1" s="1"/>
  <c r="L1139" i="1" s="1"/>
  <c r="H1138" i="1"/>
  <c r="I1138" i="1" s="1"/>
  <c r="L1138" i="1" s="1"/>
  <c r="H1137" i="1"/>
  <c r="I1137" i="1" s="1"/>
  <c r="L1137" i="1" s="1"/>
  <c r="H1136" i="1"/>
  <c r="I1136" i="1" s="1"/>
  <c r="L1136" i="1" s="1"/>
  <c r="H1135" i="1"/>
  <c r="I1135" i="1" s="1"/>
  <c r="L1135" i="1" s="1"/>
  <c r="H1134" i="1"/>
  <c r="I1134" i="1" s="1"/>
  <c r="L1134" i="1" s="1"/>
  <c r="H1133" i="1"/>
  <c r="I1133" i="1" s="1"/>
  <c r="L1133" i="1" s="1"/>
  <c r="H1132" i="1"/>
  <c r="I1132" i="1" s="1"/>
  <c r="L1132" i="1" s="1"/>
  <c r="H1130" i="1"/>
  <c r="I1130" i="1" s="1"/>
  <c r="L1130" i="1" s="1"/>
  <c r="H1129" i="1"/>
  <c r="I1129" i="1" s="1"/>
  <c r="L1129" i="1" s="1"/>
  <c r="H1128" i="1"/>
  <c r="I1128" i="1" s="1"/>
  <c r="L1128" i="1" s="1"/>
  <c r="H1127" i="1"/>
  <c r="I1127" i="1" s="1"/>
  <c r="L1127" i="1" s="1"/>
  <c r="H1125" i="1"/>
  <c r="I1125" i="1" s="1"/>
  <c r="L1125" i="1" s="1"/>
  <c r="H1121" i="1"/>
  <c r="I1121" i="1" s="1"/>
  <c r="L1121" i="1" s="1"/>
  <c r="H1120" i="1"/>
  <c r="I1120" i="1" s="1"/>
  <c r="L1120" i="1" s="1"/>
  <c r="H1118" i="1"/>
  <c r="I1118" i="1" s="1"/>
  <c r="L1118" i="1" s="1"/>
  <c r="H1117" i="1"/>
  <c r="I1117" i="1" s="1"/>
  <c r="L1117" i="1" s="1"/>
  <c r="H1116" i="1"/>
  <c r="I1116" i="1" s="1"/>
  <c r="L1116" i="1" s="1"/>
  <c r="H1113" i="1"/>
  <c r="I1113" i="1" s="1"/>
  <c r="L1113" i="1" s="1"/>
  <c r="H1112" i="1"/>
  <c r="I1112" i="1" s="1"/>
  <c r="L1112" i="1" s="1"/>
  <c r="H1111" i="1"/>
  <c r="I1111" i="1" s="1"/>
  <c r="L1111" i="1" s="1"/>
  <c r="H1110" i="1"/>
  <c r="I1110" i="1" s="1"/>
  <c r="L1110" i="1" s="1"/>
  <c r="H1108" i="1"/>
  <c r="I1108" i="1" s="1"/>
  <c r="L1108" i="1" s="1"/>
  <c r="H1107" i="1"/>
  <c r="I1107" i="1" s="1"/>
  <c r="L1107" i="1" s="1"/>
  <c r="H1106" i="1"/>
  <c r="I1106" i="1" s="1"/>
  <c r="L1106" i="1" s="1"/>
  <c r="H1105" i="1"/>
  <c r="I1105" i="1" s="1"/>
  <c r="L1105" i="1" s="1"/>
  <c r="H1104" i="1"/>
  <c r="I1104" i="1" s="1"/>
  <c r="L1104" i="1" s="1"/>
  <c r="H1103" i="1"/>
  <c r="I1103" i="1" s="1"/>
  <c r="L1103" i="1" s="1"/>
  <c r="H1102" i="1"/>
  <c r="I1102" i="1" s="1"/>
  <c r="L1102" i="1" s="1"/>
  <c r="H1101" i="1"/>
  <c r="I1101" i="1" s="1"/>
  <c r="L1101" i="1" s="1"/>
  <c r="H1100" i="1"/>
  <c r="I1100" i="1" s="1"/>
  <c r="L1100" i="1" s="1"/>
  <c r="H1099" i="1"/>
  <c r="I1099" i="1" s="1"/>
  <c r="L1099" i="1" s="1"/>
  <c r="H1098" i="1"/>
  <c r="I1098" i="1" s="1"/>
  <c r="L1098" i="1" s="1"/>
  <c r="H1097" i="1"/>
  <c r="I1097" i="1" s="1"/>
  <c r="L1097" i="1" s="1"/>
  <c r="H1096" i="1"/>
  <c r="I1096" i="1" s="1"/>
  <c r="L1096" i="1" s="1"/>
  <c r="H1095" i="1"/>
  <c r="I1095" i="1" s="1"/>
  <c r="L1095" i="1" s="1"/>
  <c r="H1094" i="1"/>
  <c r="I1094" i="1" s="1"/>
  <c r="L1094" i="1" s="1"/>
  <c r="H1093" i="1"/>
  <c r="I1093" i="1" s="1"/>
  <c r="L1093" i="1" s="1"/>
  <c r="H1089" i="1"/>
  <c r="I1089" i="1" s="1"/>
  <c r="L1089" i="1" s="1"/>
  <c r="H1088" i="1"/>
  <c r="I1088" i="1" s="1"/>
  <c r="L1088" i="1" s="1"/>
  <c r="H1087" i="1"/>
  <c r="I1087" i="1" s="1"/>
  <c r="L1087" i="1" s="1"/>
  <c r="H1086" i="1"/>
  <c r="I1086" i="1" s="1"/>
  <c r="L1086" i="1" s="1"/>
  <c r="H1085" i="1"/>
  <c r="I1085" i="1" s="1"/>
  <c r="L1085" i="1" s="1"/>
  <c r="H1083" i="1"/>
  <c r="I1083" i="1" s="1"/>
  <c r="L1083" i="1" s="1"/>
  <c r="H1082" i="1"/>
  <c r="I1082" i="1" s="1"/>
  <c r="L1082" i="1" s="1"/>
  <c r="H1081" i="1"/>
  <c r="I1081" i="1" s="1"/>
  <c r="L1081" i="1" s="1"/>
  <c r="H1080" i="1"/>
  <c r="I1080" i="1" s="1"/>
  <c r="L1080" i="1" s="1"/>
  <c r="H1079" i="1"/>
  <c r="I1079" i="1" s="1"/>
  <c r="L1079" i="1" s="1"/>
  <c r="H1078" i="1"/>
  <c r="I1078" i="1" s="1"/>
  <c r="L1078" i="1" s="1"/>
  <c r="H1076" i="1"/>
  <c r="I1076" i="1" s="1"/>
  <c r="L1076" i="1" s="1"/>
  <c r="H1075" i="1"/>
  <c r="I1075" i="1" s="1"/>
  <c r="L1075" i="1" s="1"/>
  <c r="H1074" i="1"/>
  <c r="I1074" i="1" s="1"/>
  <c r="L1074" i="1" s="1"/>
  <c r="H1072" i="1"/>
  <c r="I1072" i="1" s="1"/>
  <c r="L1072" i="1" s="1"/>
  <c r="H1070" i="1"/>
  <c r="I1070" i="1" s="1"/>
  <c r="L1070" i="1" s="1"/>
  <c r="H1069" i="1"/>
  <c r="I1069" i="1" s="1"/>
  <c r="L1069" i="1" s="1"/>
  <c r="H1067" i="1"/>
  <c r="I1067" i="1" s="1"/>
  <c r="L1067" i="1" s="1"/>
  <c r="H1066" i="1"/>
  <c r="I1066" i="1" s="1"/>
  <c r="L1066" i="1" s="1"/>
  <c r="H1062" i="1"/>
  <c r="I1062" i="1" s="1"/>
  <c r="L1062" i="1" s="1"/>
  <c r="H1061" i="1"/>
  <c r="I1061" i="1" s="1"/>
  <c r="L1061" i="1" s="1"/>
  <c r="H1060" i="1"/>
  <c r="I1060" i="1" s="1"/>
  <c r="L1060" i="1" s="1"/>
  <c r="H1058" i="1"/>
  <c r="I1058" i="1" s="1"/>
  <c r="L1058" i="1" s="1"/>
  <c r="H1057" i="1"/>
  <c r="I1057" i="1" s="1"/>
  <c r="L1057" i="1" s="1"/>
  <c r="H1056" i="1"/>
  <c r="I1056" i="1" s="1"/>
  <c r="L1056" i="1" s="1"/>
  <c r="H1055" i="1"/>
  <c r="I1055" i="1" s="1"/>
  <c r="L1055" i="1" s="1"/>
  <c r="H1054" i="1"/>
  <c r="I1054" i="1" s="1"/>
  <c r="L1054" i="1" s="1"/>
  <c r="H1053" i="1"/>
  <c r="I1053" i="1" s="1"/>
  <c r="L1053" i="1" s="1"/>
  <c r="H1052" i="1"/>
  <c r="I1052" i="1" s="1"/>
  <c r="L1052" i="1" s="1"/>
  <c r="H1051" i="1"/>
  <c r="I1051" i="1" s="1"/>
  <c r="L1051" i="1" s="1"/>
  <c r="H1050" i="1"/>
  <c r="I1050" i="1" s="1"/>
  <c r="L1050" i="1" s="1"/>
  <c r="H1049" i="1"/>
  <c r="I1049" i="1" s="1"/>
  <c r="L1049" i="1" s="1"/>
  <c r="H1048" i="1"/>
  <c r="I1048" i="1" s="1"/>
  <c r="L1048" i="1" s="1"/>
  <c r="H1047" i="1"/>
  <c r="I1047" i="1" s="1"/>
  <c r="L1047" i="1" s="1"/>
  <c r="H1046" i="1"/>
  <c r="I1046" i="1" s="1"/>
  <c r="L1046" i="1" s="1"/>
  <c r="H1043" i="1"/>
  <c r="I1043" i="1" s="1"/>
  <c r="L1043" i="1" s="1"/>
  <c r="H1040" i="1"/>
  <c r="I1040" i="1" s="1"/>
  <c r="L1040" i="1" s="1"/>
  <c r="H1039" i="1"/>
  <c r="I1039" i="1" s="1"/>
  <c r="L1039" i="1" s="1"/>
  <c r="H1037" i="1"/>
  <c r="I1037" i="1" s="1"/>
  <c r="L1037" i="1" s="1"/>
  <c r="H1036" i="1"/>
  <c r="I1036" i="1" s="1"/>
  <c r="L1036" i="1" s="1"/>
  <c r="H1034" i="1"/>
  <c r="I1034" i="1" s="1"/>
  <c r="L1034" i="1" s="1"/>
  <c r="H1031" i="1"/>
  <c r="I1031" i="1" s="1"/>
  <c r="L1031" i="1" s="1"/>
  <c r="H1030" i="1"/>
  <c r="I1030" i="1" s="1"/>
  <c r="L1030" i="1" s="1"/>
  <c r="H1029" i="1"/>
  <c r="I1029" i="1" s="1"/>
  <c r="L1029" i="1" s="1"/>
  <c r="H1028" i="1"/>
  <c r="I1028" i="1" s="1"/>
  <c r="L1028" i="1" s="1"/>
  <c r="H1025" i="1"/>
  <c r="I1025" i="1" s="1"/>
  <c r="L1025" i="1" s="1"/>
  <c r="H1024" i="1"/>
  <c r="I1024" i="1" s="1"/>
  <c r="L1024" i="1" s="1"/>
  <c r="H1023" i="1"/>
  <c r="I1023" i="1" s="1"/>
  <c r="L1023" i="1" s="1"/>
  <c r="H1021" i="1"/>
  <c r="I1021" i="1" s="1"/>
  <c r="L1021" i="1" s="1"/>
  <c r="H1019" i="1"/>
  <c r="I1019" i="1" s="1"/>
  <c r="L1019" i="1" s="1"/>
  <c r="H1015" i="1"/>
  <c r="I1015" i="1" s="1"/>
  <c r="L1015" i="1" s="1"/>
  <c r="H1014" i="1"/>
  <c r="I1014" i="1" s="1"/>
  <c r="L1014" i="1" s="1"/>
  <c r="H1013" i="1"/>
  <c r="I1013" i="1" s="1"/>
  <c r="L1013" i="1" s="1"/>
  <c r="H1012" i="1"/>
  <c r="I1012" i="1" s="1"/>
  <c r="L1012" i="1" s="1"/>
  <c r="H1010" i="1"/>
  <c r="I1010" i="1" s="1"/>
  <c r="L1010" i="1" s="1"/>
  <c r="H1009" i="1"/>
  <c r="I1009" i="1" s="1"/>
  <c r="L1009" i="1" s="1"/>
  <c r="H1008" i="1"/>
  <c r="I1008" i="1" s="1"/>
  <c r="L1008" i="1" s="1"/>
  <c r="H1005" i="1"/>
  <c r="I1005" i="1" s="1"/>
  <c r="L1005" i="1" s="1"/>
  <c r="H1003" i="1"/>
  <c r="I1003" i="1" s="1"/>
  <c r="L1003" i="1" s="1"/>
  <c r="H1002" i="1"/>
  <c r="I1002" i="1" s="1"/>
  <c r="L1002" i="1" s="1"/>
  <c r="H1001" i="1"/>
  <c r="I1001" i="1" s="1"/>
  <c r="L1001" i="1" s="1"/>
  <c r="H1000" i="1"/>
  <c r="I1000" i="1" s="1"/>
  <c r="L1000" i="1" s="1"/>
  <c r="H999" i="1"/>
  <c r="I999" i="1" s="1"/>
  <c r="L999" i="1" s="1"/>
  <c r="H998" i="1"/>
  <c r="I998" i="1" s="1"/>
  <c r="L998" i="1" s="1"/>
  <c r="H996" i="1"/>
  <c r="I996" i="1" s="1"/>
  <c r="L996" i="1" s="1"/>
  <c r="H994" i="1"/>
  <c r="I994" i="1" s="1"/>
  <c r="L994" i="1" s="1"/>
  <c r="H993" i="1"/>
  <c r="I993" i="1" s="1"/>
  <c r="L993" i="1" s="1"/>
  <c r="H992" i="1"/>
  <c r="I992" i="1" s="1"/>
  <c r="L992" i="1" s="1"/>
  <c r="H991" i="1"/>
  <c r="I991" i="1" s="1"/>
  <c r="L991" i="1" s="1"/>
  <c r="H990" i="1"/>
  <c r="I990" i="1" s="1"/>
  <c r="L990" i="1" s="1"/>
  <c r="H989" i="1"/>
  <c r="I989" i="1" s="1"/>
  <c r="L989" i="1" s="1"/>
  <c r="H988" i="1"/>
  <c r="I988" i="1" s="1"/>
  <c r="L988" i="1" s="1"/>
  <c r="H987" i="1"/>
  <c r="I987" i="1" s="1"/>
  <c r="L987" i="1" s="1"/>
  <c r="H986" i="1"/>
  <c r="I986" i="1" s="1"/>
  <c r="L986" i="1" s="1"/>
  <c r="H985" i="1"/>
  <c r="I985" i="1" s="1"/>
  <c r="L985" i="1" s="1"/>
  <c r="H984" i="1"/>
  <c r="I984" i="1" s="1"/>
  <c r="L984" i="1" s="1"/>
  <c r="H982" i="1"/>
  <c r="I982" i="1" s="1"/>
  <c r="L982" i="1" s="1"/>
  <c r="H981" i="1"/>
  <c r="I981" i="1" s="1"/>
  <c r="L981" i="1" s="1"/>
  <c r="H980" i="1"/>
  <c r="I980" i="1" s="1"/>
  <c r="L980" i="1" s="1"/>
  <c r="H979" i="1"/>
  <c r="I979" i="1" s="1"/>
  <c r="L979" i="1" s="1"/>
  <c r="H978" i="1"/>
  <c r="I978" i="1" s="1"/>
  <c r="L978" i="1" s="1"/>
  <c r="H977" i="1"/>
  <c r="I977" i="1" s="1"/>
  <c r="L977" i="1" s="1"/>
  <c r="H976" i="1"/>
  <c r="I976" i="1" s="1"/>
  <c r="L976" i="1" s="1"/>
  <c r="H974" i="1"/>
  <c r="I974" i="1" s="1"/>
  <c r="L974" i="1" s="1"/>
  <c r="H973" i="1"/>
  <c r="I973" i="1" s="1"/>
  <c r="L973" i="1" s="1"/>
  <c r="H972" i="1"/>
  <c r="I972" i="1" s="1"/>
  <c r="L972" i="1" s="1"/>
  <c r="H971" i="1"/>
  <c r="I971" i="1" s="1"/>
  <c r="L971" i="1" s="1"/>
  <c r="H969" i="1"/>
  <c r="I969" i="1" s="1"/>
  <c r="L969" i="1" s="1"/>
  <c r="H968" i="1"/>
  <c r="I968" i="1" s="1"/>
  <c r="L968" i="1" s="1"/>
  <c r="H967" i="1"/>
  <c r="I967" i="1" s="1"/>
  <c r="L967" i="1" s="1"/>
  <c r="H966" i="1"/>
  <c r="I966" i="1" s="1"/>
  <c r="L966" i="1" s="1"/>
  <c r="H965" i="1"/>
  <c r="I965" i="1" s="1"/>
  <c r="L965" i="1" s="1"/>
  <c r="H964" i="1"/>
  <c r="I964" i="1" s="1"/>
  <c r="L964" i="1" s="1"/>
  <c r="H963" i="1"/>
  <c r="I963" i="1" s="1"/>
  <c r="L963" i="1" s="1"/>
  <c r="H962" i="1"/>
  <c r="I962" i="1" s="1"/>
  <c r="L962" i="1" s="1"/>
  <c r="H961" i="1"/>
  <c r="I961" i="1" s="1"/>
  <c r="L961" i="1" s="1"/>
  <c r="H960" i="1"/>
  <c r="I960" i="1" s="1"/>
  <c r="L960" i="1" s="1"/>
  <c r="H959" i="1"/>
  <c r="I959" i="1" s="1"/>
  <c r="L959" i="1" s="1"/>
  <c r="H957" i="1"/>
  <c r="I957" i="1" s="1"/>
  <c r="L957" i="1" s="1"/>
  <c r="H954" i="1"/>
  <c r="I954" i="1" s="1"/>
  <c r="L954" i="1" s="1"/>
  <c r="H953" i="1"/>
  <c r="I953" i="1" s="1"/>
  <c r="L953" i="1" s="1"/>
  <c r="H951" i="1"/>
  <c r="I951" i="1" s="1"/>
  <c r="L951" i="1" s="1"/>
  <c r="H949" i="1"/>
  <c r="I949" i="1" s="1"/>
  <c r="L949" i="1" s="1"/>
  <c r="H948" i="1"/>
  <c r="I948" i="1" s="1"/>
  <c r="L948" i="1" s="1"/>
  <c r="H947" i="1"/>
  <c r="I947" i="1" s="1"/>
  <c r="L947" i="1" s="1"/>
  <c r="H946" i="1"/>
  <c r="I946" i="1" s="1"/>
  <c r="L946" i="1" s="1"/>
  <c r="H945" i="1"/>
  <c r="I945" i="1" s="1"/>
  <c r="L945" i="1" s="1"/>
  <c r="H944" i="1"/>
  <c r="I944" i="1" s="1"/>
  <c r="L944" i="1" s="1"/>
  <c r="H942" i="1"/>
  <c r="I942" i="1" s="1"/>
  <c r="L942" i="1" s="1"/>
  <c r="H941" i="1"/>
  <c r="I941" i="1" s="1"/>
  <c r="L941" i="1" s="1"/>
  <c r="H940" i="1"/>
  <c r="I940" i="1" s="1"/>
  <c r="L940" i="1" s="1"/>
  <c r="H936" i="1"/>
  <c r="I936" i="1" s="1"/>
  <c r="L936" i="1" s="1"/>
  <c r="H934" i="1"/>
  <c r="I934" i="1" s="1"/>
  <c r="L934" i="1" s="1"/>
  <c r="H933" i="1"/>
  <c r="I933" i="1" s="1"/>
  <c r="L933" i="1" s="1"/>
  <c r="H931" i="1"/>
  <c r="I931" i="1" s="1"/>
  <c r="L931" i="1" s="1"/>
  <c r="H930" i="1"/>
  <c r="I930" i="1" s="1"/>
  <c r="L930" i="1" s="1"/>
  <c r="H928" i="1"/>
  <c r="I928" i="1" s="1"/>
  <c r="L928" i="1" s="1"/>
  <c r="H927" i="1"/>
  <c r="I927" i="1" s="1"/>
  <c r="L927" i="1" s="1"/>
  <c r="H926" i="1"/>
  <c r="I926" i="1" s="1"/>
  <c r="L926" i="1" s="1"/>
  <c r="H925" i="1"/>
  <c r="I925" i="1" s="1"/>
  <c r="L925" i="1" s="1"/>
  <c r="H924" i="1"/>
  <c r="I924" i="1" s="1"/>
  <c r="L924" i="1" s="1"/>
  <c r="H923" i="1"/>
  <c r="I923" i="1" s="1"/>
  <c r="L923" i="1" s="1"/>
  <c r="H922" i="1"/>
  <c r="I922" i="1" s="1"/>
  <c r="L922" i="1" s="1"/>
  <c r="H921" i="1"/>
  <c r="I921" i="1" s="1"/>
  <c r="L921" i="1" s="1"/>
  <c r="H920" i="1"/>
  <c r="I920" i="1" s="1"/>
  <c r="L920" i="1" s="1"/>
  <c r="H919" i="1"/>
  <c r="I919" i="1" s="1"/>
  <c r="L919" i="1" s="1"/>
  <c r="H918" i="1"/>
  <c r="I918" i="1" s="1"/>
  <c r="L918" i="1" s="1"/>
  <c r="H917" i="1"/>
  <c r="I917" i="1" s="1"/>
  <c r="L917" i="1" s="1"/>
  <c r="H916" i="1"/>
  <c r="I916" i="1" s="1"/>
  <c r="L916" i="1" s="1"/>
  <c r="H915" i="1"/>
  <c r="I915" i="1" s="1"/>
  <c r="L915" i="1" s="1"/>
  <c r="H913" i="1"/>
  <c r="I913" i="1" s="1"/>
  <c r="L913" i="1" s="1"/>
  <c r="H912" i="1"/>
  <c r="I912" i="1" s="1"/>
  <c r="L912" i="1" s="1"/>
  <c r="H911" i="1"/>
  <c r="I911" i="1" s="1"/>
  <c r="L911" i="1" s="1"/>
  <c r="H910" i="1"/>
  <c r="I910" i="1" s="1"/>
  <c r="L910" i="1" s="1"/>
  <c r="H909" i="1"/>
  <c r="I909" i="1" s="1"/>
  <c r="L909" i="1" s="1"/>
  <c r="H908" i="1"/>
  <c r="I908" i="1" s="1"/>
  <c r="L908" i="1" s="1"/>
  <c r="H905" i="1"/>
  <c r="I905" i="1" s="1"/>
  <c r="L905" i="1" s="1"/>
  <c r="H904" i="1"/>
  <c r="I904" i="1" s="1"/>
  <c r="L904" i="1" s="1"/>
  <c r="H903" i="1"/>
  <c r="I903" i="1" s="1"/>
  <c r="L903" i="1" s="1"/>
  <c r="H901" i="1"/>
  <c r="I901" i="1" s="1"/>
  <c r="L901" i="1" s="1"/>
  <c r="H900" i="1"/>
  <c r="I900" i="1" s="1"/>
  <c r="L900" i="1" s="1"/>
  <c r="H899" i="1"/>
  <c r="I899" i="1" s="1"/>
  <c r="L899" i="1" s="1"/>
  <c r="H898" i="1"/>
  <c r="I898" i="1" s="1"/>
  <c r="L898" i="1" s="1"/>
  <c r="H897" i="1"/>
  <c r="I897" i="1" s="1"/>
  <c r="L897" i="1" s="1"/>
  <c r="H896" i="1"/>
  <c r="I896" i="1" s="1"/>
  <c r="L896" i="1" s="1"/>
  <c r="H894" i="1"/>
  <c r="I894" i="1" s="1"/>
  <c r="L894" i="1" s="1"/>
  <c r="H893" i="1"/>
  <c r="I893" i="1" s="1"/>
  <c r="L893" i="1" s="1"/>
  <c r="H892" i="1"/>
  <c r="I892" i="1" s="1"/>
  <c r="L892" i="1" s="1"/>
  <c r="H891" i="1"/>
  <c r="I891" i="1" s="1"/>
  <c r="L891" i="1" s="1"/>
  <c r="H889" i="1"/>
  <c r="I889" i="1" s="1"/>
  <c r="L889" i="1" s="1"/>
  <c r="H888" i="1"/>
  <c r="I888" i="1" s="1"/>
  <c r="L888" i="1" s="1"/>
  <c r="H886" i="1"/>
  <c r="I886" i="1" s="1"/>
  <c r="L886" i="1" s="1"/>
  <c r="H885" i="1"/>
  <c r="I885" i="1" s="1"/>
  <c r="L885" i="1" s="1"/>
  <c r="H884" i="1"/>
  <c r="I884" i="1" s="1"/>
  <c r="L884" i="1" s="1"/>
  <c r="H883" i="1"/>
  <c r="I883" i="1" s="1"/>
  <c r="L883" i="1" s="1"/>
  <c r="H880" i="1"/>
  <c r="I880" i="1" s="1"/>
  <c r="L880" i="1" s="1"/>
  <c r="H878" i="1"/>
  <c r="I878" i="1" s="1"/>
  <c r="L878" i="1" s="1"/>
  <c r="H875" i="1"/>
  <c r="I875" i="1" s="1"/>
  <c r="L875" i="1" s="1"/>
  <c r="H874" i="1"/>
  <c r="I874" i="1" s="1"/>
  <c r="L874" i="1" s="1"/>
  <c r="H873" i="1"/>
  <c r="I873" i="1" s="1"/>
  <c r="L873" i="1" s="1"/>
  <c r="H872" i="1"/>
  <c r="I872" i="1" s="1"/>
  <c r="L872" i="1" s="1"/>
  <c r="H871" i="1"/>
  <c r="I871" i="1" s="1"/>
  <c r="L871" i="1" s="1"/>
  <c r="H870" i="1"/>
  <c r="I870" i="1" s="1"/>
  <c r="L870" i="1" s="1"/>
  <c r="H869" i="1"/>
  <c r="I869" i="1" s="1"/>
  <c r="L869" i="1" s="1"/>
  <c r="H868" i="1"/>
  <c r="I868" i="1" s="1"/>
  <c r="L868" i="1" s="1"/>
  <c r="H867" i="1"/>
  <c r="I867" i="1" s="1"/>
  <c r="L867" i="1" s="1"/>
  <c r="H866" i="1"/>
  <c r="I866" i="1" s="1"/>
  <c r="L866" i="1" s="1"/>
  <c r="H864" i="1"/>
  <c r="I864" i="1" s="1"/>
  <c r="L864" i="1" s="1"/>
  <c r="H863" i="1"/>
  <c r="I863" i="1" s="1"/>
  <c r="L863" i="1" s="1"/>
  <c r="H862" i="1"/>
  <c r="I862" i="1" s="1"/>
  <c r="L862" i="1" s="1"/>
  <c r="H858" i="1"/>
  <c r="I858" i="1" s="1"/>
  <c r="L858" i="1" s="1"/>
  <c r="H857" i="1"/>
  <c r="I857" i="1" s="1"/>
  <c r="L857" i="1" s="1"/>
  <c r="H855" i="1"/>
  <c r="I855" i="1" s="1"/>
  <c r="L855" i="1" s="1"/>
  <c r="H852" i="1"/>
  <c r="I852" i="1" s="1"/>
  <c r="L852" i="1" s="1"/>
  <c r="H851" i="1"/>
  <c r="I851" i="1" s="1"/>
  <c r="L851" i="1" s="1"/>
  <c r="H850" i="1"/>
  <c r="I850" i="1" s="1"/>
  <c r="L850" i="1" s="1"/>
  <c r="H849" i="1"/>
  <c r="I849" i="1" s="1"/>
  <c r="L849" i="1" s="1"/>
  <c r="H848" i="1"/>
  <c r="I848" i="1" s="1"/>
  <c r="L848" i="1" s="1"/>
  <c r="H847" i="1"/>
  <c r="I847" i="1" s="1"/>
  <c r="L847" i="1" s="1"/>
  <c r="H846" i="1"/>
  <c r="I846" i="1" s="1"/>
  <c r="L846" i="1" s="1"/>
  <c r="H845" i="1"/>
  <c r="I845" i="1" s="1"/>
  <c r="L845" i="1" s="1"/>
  <c r="H844" i="1"/>
  <c r="I844" i="1" s="1"/>
  <c r="L844" i="1" s="1"/>
  <c r="H843" i="1"/>
  <c r="I843" i="1" s="1"/>
  <c r="L843" i="1" s="1"/>
  <c r="H842" i="1"/>
  <c r="I842" i="1" s="1"/>
  <c r="L842" i="1" s="1"/>
  <c r="H841" i="1"/>
  <c r="I841" i="1" s="1"/>
  <c r="L841" i="1" s="1"/>
  <c r="H840" i="1"/>
  <c r="I840" i="1" s="1"/>
  <c r="L840" i="1" s="1"/>
  <c r="H838" i="1"/>
  <c r="I838" i="1" s="1"/>
  <c r="L838" i="1" s="1"/>
  <c r="H837" i="1"/>
  <c r="I837" i="1" s="1"/>
  <c r="L837" i="1" s="1"/>
  <c r="H836" i="1"/>
  <c r="I836" i="1" s="1"/>
  <c r="L836" i="1" s="1"/>
  <c r="H833" i="1"/>
  <c r="I833" i="1" s="1"/>
  <c r="L833" i="1" s="1"/>
  <c r="H832" i="1"/>
  <c r="I832" i="1" s="1"/>
  <c r="L832" i="1" s="1"/>
  <c r="H831" i="1"/>
  <c r="I831" i="1" s="1"/>
  <c r="L831" i="1" s="1"/>
  <c r="H829" i="1"/>
  <c r="I829" i="1" s="1"/>
  <c r="L829" i="1" s="1"/>
  <c r="H827" i="1"/>
  <c r="I827" i="1" s="1"/>
  <c r="L827" i="1" s="1"/>
  <c r="H825" i="1"/>
  <c r="I825" i="1" s="1"/>
  <c r="L825" i="1" s="1"/>
  <c r="H824" i="1"/>
  <c r="I824" i="1" s="1"/>
  <c r="L824" i="1" s="1"/>
  <c r="H823" i="1"/>
  <c r="I823" i="1" s="1"/>
  <c r="L823" i="1" s="1"/>
  <c r="H822" i="1"/>
  <c r="I822" i="1" s="1"/>
  <c r="L822" i="1" s="1"/>
  <c r="H821" i="1"/>
  <c r="I821" i="1" s="1"/>
  <c r="L821" i="1" s="1"/>
  <c r="H819" i="1"/>
  <c r="I819" i="1" s="1"/>
  <c r="L819" i="1" s="1"/>
  <c r="H818" i="1"/>
  <c r="I818" i="1" s="1"/>
  <c r="L818" i="1" s="1"/>
  <c r="H816" i="1"/>
  <c r="I816" i="1" s="1"/>
  <c r="L816" i="1" s="1"/>
  <c r="H815" i="1"/>
  <c r="I815" i="1" s="1"/>
  <c r="L815" i="1" s="1"/>
  <c r="H814" i="1"/>
  <c r="I814" i="1" s="1"/>
  <c r="L814" i="1" s="1"/>
  <c r="H813" i="1"/>
  <c r="I813" i="1" s="1"/>
  <c r="L813" i="1" s="1"/>
  <c r="H812" i="1"/>
  <c r="I812" i="1" s="1"/>
  <c r="L812" i="1" s="1"/>
  <c r="H811" i="1"/>
  <c r="I811" i="1" s="1"/>
  <c r="L811" i="1" s="1"/>
  <c r="H810" i="1"/>
  <c r="I810" i="1" s="1"/>
  <c r="L810" i="1" s="1"/>
  <c r="H809" i="1"/>
  <c r="I809" i="1" s="1"/>
  <c r="L809" i="1" s="1"/>
  <c r="H807" i="1"/>
  <c r="I807" i="1" s="1"/>
  <c r="L807" i="1" s="1"/>
  <c r="H806" i="1"/>
  <c r="I806" i="1" s="1"/>
  <c r="L806" i="1" s="1"/>
  <c r="H804" i="1"/>
  <c r="I804" i="1" s="1"/>
  <c r="L804" i="1" s="1"/>
  <c r="H800" i="1"/>
  <c r="I800" i="1" s="1"/>
  <c r="L800" i="1" s="1"/>
  <c r="H799" i="1"/>
  <c r="I799" i="1" s="1"/>
  <c r="L799" i="1" s="1"/>
  <c r="H797" i="1"/>
  <c r="I797" i="1" s="1"/>
  <c r="L797" i="1" s="1"/>
  <c r="H796" i="1"/>
  <c r="I796" i="1" s="1"/>
  <c r="L796" i="1" s="1"/>
  <c r="H795" i="1"/>
  <c r="I795" i="1" s="1"/>
  <c r="L795" i="1" s="1"/>
  <c r="H793" i="1"/>
  <c r="I793" i="1" s="1"/>
  <c r="L793" i="1" s="1"/>
  <c r="H792" i="1"/>
  <c r="I792" i="1" s="1"/>
  <c r="L792" i="1" s="1"/>
  <c r="H789" i="1"/>
  <c r="I789" i="1" s="1"/>
  <c r="L789" i="1" s="1"/>
  <c r="H788" i="1"/>
  <c r="I788" i="1" s="1"/>
  <c r="L788" i="1" s="1"/>
  <c r="H787" i="1"/>
  <c r="I787" i="1" s="1"/>
  <c r="L787" i="1" s="1"/>
  <c r="H785" i="1"/>
  <c r="I785" i="1" s="1"/>
  <c r="L785" i="1" s="1"/>
  <c r="H784" i="1"/>
  <c r="I784" i="1" s="1"/>
  <c r="L784" i="1" s="1"/>
  <c r="H783" i="1"/>
  <c r="I783" i="1" s="1"/>
  <c r="L783" i="1" s="1"/>
  <c r="H781" i="1"/>
  <c r="I781" i="1" s="1"/>
  <c r="L781" i="1" s="1"/>
  <c r="H775" i="1"/>
  <c r="I775" i="1" s="1"/>
  <c r="L775" i="1" s="1"/>
  <c r="H774" i="1"/>
  <c r="I774" i="1" s="1"/>
  <c r="L774" i="1" s="1"/>
  <c r="H773" i="1"/>
  <c r="I773" i="1" s="1"/>
  <c r="L773" i="1" s="1"/>
  <c r="H768" i="1"/>
  <c r="I768" i="1" s="1"/>
  <c r="L768" i="1" s="1"/>
  <c r="H766" i="1"/>
  <c r="I766" i="1" s="1"/>
  <c r="L766" i="1" s="1"/>
  <c r="H765" i="1"/>
  <c r="I765" i="1" s="1"/>
  <c r="L765" i="1" s="1"/>
  <c r="H764" i="1"/>
  <c r="I764" i="1" s="1"/>
  <c r="L764" i="1" s="1"/>
  <c r="H763" i="1"/>
  <c r="I763" i="1" s="1"/>
  <c r="L763" i="1" s="1"/>
  <c r="H760" i="1"/>
  <c r="I760" i="1" s="1"/>
  <c r="L760" i="1" s="1"/>
  <c r="H759" i="1"/>
  <c r="I759" i="1" s="1"/>
  <c r="L759" i="1" s="1"/>
  <c r="H758" i="1"/>
  <c r="I758" i="1" s="1"/>
  <c r="L758" i="1" s="1"/>
  <c r="H757" i="1"/>
  <c r="I757" i="1" s="1"/>
  <c r="L757" i="1" s="1"/>
  <c r="H754" i="1"/>
  <c r="I754" i="1" s="1"/>
  <c r="L754" i="1" s="1"/>
  <c r="H753" i="1"/>
  <c r="I753" i="1" s="1"/>
  <c r="L753" i="1" s="1"/>
  <c r="H752" i="1"/>
  <c r="I752" i="1" s="1"/>
  <c r="L752" i="1" s="1"/>
  <c r="H751" i="1"/>
  <c r="I751" i="1" s="1"/>
  <c r="L751" i="1" s="1"/>
  <c r="H750" i="1"/>
  <c r="I750" i="1" s="1"/>
  <c r="L750" i="1" s="1"/>
  <c r="H748" i="1"/>
  <c r="I748" i="1" s="1"/>
  <c r="L748" i="1" s="1"/>
  <c r="H747" i="1"/>
  <c r="I747" i="1" s="1"/>
  <c r="L747" i="1" s="1"/>
  <c r="H745" i="1"/>
  <c r="I745" i="1" s="1"/>
  <c r="L745" i="1" s="1"/>
  <c r="H740" i="1"/>
  <c r="I740" i="1" s="1"/>
  <c r="L740" i="1" s="1"/>
  <c r="H739" i="1"/>
  <c r="I739" i="1" s="1"/>
  <c r="L739" i="1" s="1"/>
  <c r="H738" i="1"/>
  <c r="I738" i="1" s="1"/>
  <c r="L738" i="1" s="1"/>
  <c r="H737" i="1"/>
  <c r="I737" i="1" s="1"/>
  <c r="L737" i="1" s="1"/>
  <c r="H736" i="1"/>
  <c r="I736" i="1" s="1"/>
  <c r="L736" i="1" s="1"/>
  <c r="H734" i="1"/>
  <c r="I734" i="1" s="1"/>
  <c r="L734" i="1" s="1"/>
  <c r="H732" i="1"/>
  <c r="I732" i="1" s="1"/>
  <c r="L732" i="1" s="1"/>
  <c r="H731" i="1"/>
  <c r="I731" i="1" s="1"/>
  <c r="L731" i="1" s="1"/>
  <c r="H730" i="1"/>
  <c r="I730" i="1" s="1"/>
  <c r="L730" i="1" s="1"/>
  <c r="H729" i="1"/>
  <c r="I729" i="1" s="1"/>
  <c r="L729" i="1" s="1"/>
  <c r="H728" i="1"/>
  <c r="I728" i="1" s="1"/>
  <c r="L728" i="1" s="1"/>
  <c r="H725" i="1"/>
  <c r="I725" i="1" s="1"/>
  <c r="L725" i="1" s="1"/>
  <c r="H724" i="1"/>
  <c r="I724" i="1" s="1"/>
  <c r="L724" i="1" s="1"/>
  <c r="H723" i="1"/>
  <c r="I723" i="1" s="1"/>
  <c r="L723" i="1" s="1"/>
  <c r="H722" i="1"/>
  <c r="I722" i="1" s="1"/>
  <c r="L722" i="1" s="1"/>
  <c r="H721" i="1"/>
  <c r="I721" i="1" s="1"/>
  <c r="L721" i="1" s="1"/>
  <c r="H720" i="1"/>
  <c r="I720" i="1" s="1"/>
  <c r="L720" i="1" s="1"/>
  <c r="H718" i="1"/>
  <c r="I718" i="1" s="1"/>
  <c r="L718" i="1" s="1"/>
  <c r="H717" i="1"/>
  <c r="I717" i="1" s="1"/>
  <c r="L717" i="1" s="1"/>
  <c r="H716" i="1"/>
  <c r="I716" i="1" s="1"/>
  <c r="L716" i="1" s="1"/>
  <c r="H715" i="1"/>
  <c r="I715" i="1" s="1"/>
  <c r="L715" i="1" s="1"/>
  <c r="H714" i="1"/>
  <c r="I714" i="1" s="1"/>
  <c r="L714" i="1" s="1"/>
  <c r="H713" i="1"/>
  <c r="I713" i="1" s="1"/>
  <c r="L713" i="1" s="1"/>
  <c r="H711" i="1"/>
  <c r="I711" i="1" s="1"/>
  <c r="L711" i="1" s="1"/>
  <c r="H710" i="1"/>
  <c r="I710" i="1" s="1"/>
  <c r="L710" i="1" s="1"/>
  <c r="H708" i="1"/>
  <c r="I708" i="1" s="1"/>
  <c r="L708" i="1" s="1"/>
  <c r="H705" i="1"/>
  <c r="I705" i="1" s="1"/>
  <c r="L705" i="1" s="1"/>
  <c r="H704" i="1"/>
  <c r="I704" i="1" s="1"/>
  <c r="L704" i="1" s="1"/>
  <c r="H703" i="1"/>
  <c r="I703" i="1" s="1"/>
  <c r="L703" i="1" s="1"/>
  <c r="H701" i="1"/>
  <c r="I701" i="1" s="1"/>
  <c r="L701" i="1" s="1"/>
  <c r="H700" i="1"/>
  <c r="I700" i="1" s="1"/>
  <c r="L700" i="1" s="1"/>
  <c r="H699" i="1"/>
  <c r="I699" i="1" s="1"/>
  <c r="L699" i="1" s="1"/>
  <c r="H697" i="1"/>
  <c r="I697" i="1" s="1"/>
  <c r="L697" i="1" s="1"/>
  <c r="H696" i="1"/>
  <c r="I696" i="1" s="1"/>
  <c r="L696" i="1" s="1"/>
  <c r="H695" i="1"/>
  <c r="I695" i="1" s="1"/>
  <c r="L695" i="1" s="1"/>
  <c r="H694" i="1"/>
  <c r="I694" i="1" s="1"/>
  <c r="L694" i="1" s="1"/>
  <c r="H693" i="1"/>
  <c r="I693" i="1" s="1"/>
  <c r="L693" i="1" s="1"/>
  <c r="H692" i="1"/>
  <c r="I692" i="1" s="1"/>
  <c r="L692" i="1" s="1"/>
  <c r="H691" i="1"/>
  <c r="I691" i="1" s="1"/>
  <c r="L691" i="1" s="1"/>
  <c r="H690" i="1"/>
  <c r="I690" i="1" s="1"/>
  <c r="L690" i="1" s="1"/>
  <c r="H688" i="1"/>
  <c r="I688" i="1" s="1"/>
  <c r="L688" i="1" s="1"/>
  <c r="H687" i="1"/>
  <c r="I687" i="1" s="1"/>
  <c r="L687" i="1" s="1"/>
  <c r="H686" i="1"/>
  <c r="I686" i="1" s="1"/>
  <c r="L686" i="1" s="1"/>
  <c r="H684" i="1"/>
  <c r="I684" i="1" s="1"/>
  <c r="L684" i="1" s="1"/>
  <c r="H683" i="1"/>
  <c r="I683" i="1" s="1"/>
  <c r="L683" i="1" s="1"/>
  <c r="H682" i="1"/>
  <c r="I682" i="1" s="1"/>
  <c r="L682" i="1" s="1"/>
  <c r="H681" i="1"/>
  <c r="I681" i="1" s="1"/>
  <c r="L681" i="1" s="1"/>
  <c r="H680" i="1"/>
  <c r="I680" i="1" s="1"/>
  <c r="L680" i="1" s="1"/>
  <c r="H679" i="1"/>
  <c r="I679" i="1" s="1"/>
  <c r="L679" i="1" s="1"/>
  <c r="H678" i="1"/>
  <c r="I678" i="1" s="1"/>
  <c r="L678" i="1" s="1"/>
  <c r="H677" i="1"/>
  <c r="I677" i="1" s="1"/>
  <c r="L677" i="1" s="1"/>
  <c r="H676" i="1"/>
  <c r="I676" i="1" s="1"/>
  <c r="L676" i="1" s="1"/>
  <c r="H675" i="1"/>
  <c r="I675" i="1" s="1"/>
  <c r="L675" i="1" s="1"/>
  <c r="H674" i="1"/>
  <c r="I674" i="1" s="1"/>
  <c r="L674" i="1" s="1"/>
  <c r="H673" i="1"/>
  <c r="I673" i="1" s="1"/>
  <c r="L673" i="1" s="1"/>
  <c r="H672" i="1"/>
  <c r="I672" i="1" s="1"/>
  <c r="L672" i="1" s="1"/>
  <c r="H671" i="1"/>
  <c r="I671" i="1" s="1"/>
  <c r="L671" i="1" s="1"/>
  <c r="H670" i="1"/>
  <c r="I670" i="1" s="1"/>
  <c r="L670" i="1" s="1"/>
  <c r="H669" i="1"/>
  <c r="I669" i="1" s="1"/>
  <c r="L669" i="1" s="1"/>
  <c r="H668" i="1"/>
  <c r="I668" i="1" s="1"/>
  <c r="L668" i="1" s="1"/>
  <c r="H667" i="1"/>
  <c r="I667" i="1" s="1"/>
  <c r="L667" i="1" s="1"/>
  <c r="H666" i="1"/>
  <c r="I666" i="1" s="1"/>
  <c r="L666" i="1" s="1"/>
  <c r="H665" i="1"/>
  <c r="I665" i="1" s="1"/>
  <c r="L665" i="1" s="1"/>
  <c r="H664" i="1"/>
  <c r="I664" i="1" s="1"/>
  <c r="L664" i="1" s="1"/>
  <c r="H663" i="1"/>
  <c r="I663" i="1" s="1"/>
  <c r="L663" i="1" s="1"/>
  <c r="H662" i="1"/>
  <c r="I662" i="1" s="1"/>
  <c r="L662" i="1" s="1"/>
  <c r="H661" i="1"/>
  <c r="I661" i="1" s="1"/>
  <c r="L661" i="1" s="1"/>
  <c r="H660" i="1"/>
  <c r="I660" i="1" s="1"/>
  <c r="L660" i="1" s="1"/>
  <c r="H659" i="1"/>
  <c r="I659" i="1" s="1"/>
  <c r="L659" i="1" s="1"/>
  <c r="H658" i="1"/>
  <c r="I658" i="1" s="1"/>
  <c r="L658" i="1" s="1"/>
  <c r="H657" i="1"/>
  <c r="I657" i="1" s="1"/>
  <c r="L657" i="1" s="1"/>
  <c r="H656" i="1"/>
  <c r="I656" i="1" s="1"/>
  <c r="L656" i="1" s="1"/>
  <c r="H655" i="1"/>
  <c r="I655" i="1" s="1"/>
  <c r="L655" i="1" s="1"/>
  <c r="H654" i="1"/>
  <c r="I654" i="1" s="1"/>
  <c r="L654" i="1" s="1"/>
  <c r="H653" i="1"/>
  <c r="I653" i="1" s="1"/>
  <c r="L653" i="1" s="1"/>
  <c r="H652" i="1"/>
  <c r="I652" i="1" s="1"/>
  <c r="L652" i="1" s="1"/>
  <c r="H651" i="1"/>
  <c r="I651" i="1" s="1"/>
  <c r="L651" i="1" s="1"/>
  <c r="H650" i="1"/>
  <c r="I650" i="1" s="1"/>
  <c r="L650" i="1" s="1"/>
  <c r="H649" i="1"/>
  <c r="I649" i="1" s="1"/>
  <c r="L649" i="1" s="1"/>
  <c r="H648" i="1"/>
  <c r="I648" i="1" s="1"/>
  <c r="L648" i="1" s="1"/>
  <c r="H647" i="1"/>
  <c r="I647" i="1" s="1"/>
  <c r="L647" i="1" s="1"/>
  <c r="H646" i="1"/>
  <c r="I646" i="1" s="1"/>
  <c r="L646" i="1" s="1"/>
  <c r="H645" i="1"/>
  <c r="I645" i="1" s="1"/>
  <c r="L645" i="1" s="1"/>
  <c r="H644" i="1"/>
  <c r="I644" i="1" s="1"/>
  <c r="L644" i="1" s="1"/>
  <c r="H643" i="1"/>
  <c r="I643" i="1" s="1"/>
  <c r="L643" i="1" s="1"/>
  <c r="H642" i="1"/>
  <c r="I642" i="1" s="1"/>
  <c r="L642" i="1" s="1"/>
  <c r="H641" i="1"/>
  <c r="I641" i="1" s="1"/>
  <c r="L641" i="1" s="1"/>
  <c r="H640" i="1"/>
  <c r="I640" i="1" s="1"/>
  <c r="L640" i="1" s="1"/>
  <c r="H639" i="1"/>
  <c r="I639" i="1" s="1"/>
  <c r="L639" i="1" s="1"/>
  <c r="H638" i="1"/>
  <c r="I638" i="1" s="1"/>
  <c r="L638" i="1" s="1"/>
  <c r="H637" i="1"/>
  <c r="I637" i="1" s="1"/>
  <c r="L637" i="1" s="1"/>
  <c r="H636" i="1"/>
  <c r="I636" i="1" s="1"/>
  <c r="L636" i="1" s="1"/>
  <c r="H635" i="1"/>
  <c r="I635" i="1" s="1"/>
  <c r="L635" i="1" s="1"/>
  <c r="H634" i="1"/>
  <c r="I634" i="1" s="1"/>
  <c r="L634" i="1" s="1"/>
  <c r="H633" i="1"/>
  <c r="I633" i="1" s="1"/>
  <c r="L633" i="1" s="1"/>
  <c r="H632" i="1"/>
  <c r="I632" i="1" s="1"/>
  <c r="L632" i="1" s="1"/>
  <c r="H631" i="1"/>
  <c r="I631" i="1" s="1"/>
  <c r="L631" i="1" s="1"/>
  <c r="H630" i="1"/>
  <c r="I630" i="1" s="1"/>
  <c r="L630" i="1" s="1"/>
  <c r="H629" i="1"/>
  <c r="I629" i="1" s="1"/>
  <c r="L629" i="1" s="1"/>
  <c r="H628" i="1"/>
  <c r="I628" i="1" s="1"/>
  <c r="L628" i="1" s="1"/>
  <c r="H627" i="1"/>
  <c r="I627" i="1" s="1"/>
  <c r="L627" i="1" s="1"/>
  <c r="H626" i="1"/>
  <c r="I626" i="1" s="1"/>
  <c r="L626" i="1" s="1"/>
  <c r="H625" i="1"/>
  <c r="I625" i="1" s="1"/>
  <c r="L625" i="1" s="1"/>
  <c r="H624" i="1"/>
  <c r="I624" i="1" s="1"/>
  <c r="L624" i="1" s="1"/>
  <c r="H623" i="1"/>
  <c r="I623" i="1" s="1"/>
  <c r="L623" i="1" s="1"/>
  <c r="H622" i="1"/>
  <c r="I622" i="1" s="1"/>
  <c r="L622" i="1" s="1"/>
  <c r="H621" i="1"/>
  <c r="I621" i="1" s="1"/>
  <c r="L621" i="1" s="1"/>
  <c r="H620" i="1"/>
  <c r="I620" i="1" s="1"/>
  <c r="L620" i="1" s="1"/>
  <c r="H619" i="1"/>
  <c r="I619" i="1" s="1"/>
  <c r="L619" i="1" s="1"/>
  <c r="H618" i="1"/>
  <c r="I618" i="1" s="1"/>
  <c r="L618" i="1" s="1"/>
  <c r="H617" i="1"/>
  <c r="I617" i="1" s="1"/>
  <c r="L617" i="1" s="1"/>
  <c r="H616" i="1"/>
  <c r="I616" i="1" s="1"/>
  <c r="L616" i="1" s="1"/>
  <c r="H615" i="1"/>
  <c r="I615" i="1" s="1"/>
  <c r="L615" i="1" s="1"/>
  <c r="H614" i="1"/>
  <c r="I614" i="1" s="1"/>
  <c r="L614" i="1" s="1"/>
  <c r="H613" i="1"/>
  <c r="I613" i="1" s="1"/>
  <c r="L613" i="1" s="1"/>
  <c r="H612" i="1"/>
  <c r="I612" i="1" s="1"/>
  <c r="L612" i="1" s="1"/>
  <c r="H611" i="1"/>
  <c r="I611" i="1" s="1"/>
  <c r="L611" i="1" s="1"/>
  <c r="H610" i="1"/>
  <c r="I610" i="1" s="1"/>
  <c r="L610" i="1" s="1"/>
  <c r="H609" i="1"/>
  <c r="I609" i="1" s="1"/>
  <c r="L609" i="1" s="1"/>
  <c r="H608" i="1"/>
  <c r="I608" i="1" s="1"/>
  <c r="L608" i="1" s="1"/>
  <c r="H607" i="1"/>
  <c r="I607" i="1" s="1"/>
  <c r="L607" i="1" s="1"/>
  <c r="H606" i="1"/>
  <c r="I606" i="1" s="1"/>
  <c r="L606" i="1" s="1"/>
  <c r="H605" i="1"/>
  <c r="I605" i="1" s="1"/>
  <c r="L605" i="1" s="1"/>
  <c r="H604" i="1"/>
  <c r="I604" i="1" s="1"/>
  <c r="L604" i="1" s="1"/>
  <c r="H603" i="1"/>
  <c r="I603" i="1" s="1"/>
  <c r="L603" i="1" s="1"/>
  <c r="H602" i="1"/>
  <c r="I602" i="1" s="1"/>
  <c r="L602" i="1" s="1"/>
  <c r="H601" i="1"/>
  <c r="I601" i="1" s="1"/>
  <c r="L601" i="1" s="1"/>
  <c r="H600" i="1"/>
  <c r="I600" i="1" s="1"/>
  <c r="L600" i="1" s="1"/>
  <c r="H599" i="1"/>
  <c r="I599" i="1" s="1"/>
  <c r="L599" i="1" s="1"/>
  <c r="H598" i="1"/>
  <c r="I598" i="1" s="1"/>
  <c r="L598" i="1" s="1"/>
  <c r="H597" i="1"/>
  <c r="I597" i="1" s="1"/>
  <c r="L597" i="1" s="1"/>
  <c r="H596" i="1"/>
  <c r="I596" i="1" s="1"/>
  <c r="L596" i="1" s="1"/>
  <c r="H595" i="1"/>
  <c r="I595" i="1" s="1"/>
  <c r="L595" i="1" s="1"/>
  <c r="H594" i="1"/>
  <c r="I594" i="1" s="1"/>
  <c r="L594" i="1" s="1"/>
  <c r="H593" i="1"/>
  <c r="I593" i="1" s="1"/>
  <c r="L593" i="1" s="1"/>
  <c r="H592" i="1"/>
  <c r="I592" i="1" s="1"/>
  <c r="L592" i="1" s="1"/>
  <c r="H591" i="1"/>
  <c r="I591" i="1" s="1"/>
  <c r="L591" i="1" s="1"/>
  <c r="H590" i="1"/>
  <c r="I590" i="1" s="1"/>
  <c r="L590" i="1" s="1"/>
  <c r="H589" i="1"/>
  <c r="I589" i="1" s="1"/>
  <c r="L589" i="1" s="1"/>
  <c r="H588" i="1"/>
  <c r="I588" i="1" s="1"/>
  <c r="L588" i="1" s="1"/>
  <c r="H587" i="1"/>
  <c r="I587" i="1" s="1"/>
  <c r="L587" i="1" s="1"/>
  <c r="H586" i="1"/>
  <c r="I586" i="1" s="1"/>
  <c r="L586" i="1" s="1"/>
  <c r="H585" i="1"/>
  <c r="I585" i="1" s="1"/>
  <c r="L585" i="1" s="1"/>
  <c r="H584" i="1"/>
  <c r="I584" i="1" s="1"/>
  <c r="L584" i="1" s="1"/>
  <c r="H583" i="1"/>
  <c r="I583" i="1" s="1"/>
  <c r="L583" i="1" s="1"/>
  <c r="H582" i="1"/>
  <c r="I582" i="1" s="1"/>
  <c r="L582" i="1" s="1"/>
  <c r="H581" i="1"/>
  <c r="I581" i="1" s="1"/>
  <c r="L581" i="1" s="1"/>
  <c r="H580" i="1"/>
  <c r="I580" i="1" s="1"/>
  <c r="L580" i="1" s="1"/>
  <c r="H579" i="1"/>
  <c r="I579" i="1" s="1"/>
  <c r="L579" i="1" s="1"/>
  <c r="H578" i="1"/>
  <c r="I578" i="1" s="1"/>
  <c r="L578" i="1" s="1"/>
  <c r="H577" i="1"/>
  <c r="I577" i="1" s="1"/>
  <c r="L577" i="1" s="1"/>
  <c r="H576" i="1"/>
  <c r="I576" i="1" s="1"/>
  <c r="L576" i="1" s="1"/>
  <c r="H575" i="1"/>
  <c r="I575" i="1" s="1"/>
  <c r="L575" i="1" s="1"/>
  <c r="H574" i="1"/>
  <c r="I574" i="1" s="1"/>
  <c r="L574" i="1" s="1"/>
  <c r="H573" i="1"/>
  <c r="I573" i="1" s="1"/>
  <c r="L573" i="1" s="1"/>
  <c r="H572" i="1"/>
  <c r="I572" i="1" s="1"/>
  <c r="L572" i="1" s="1"/>
  <c r="H571" i="1"/>
  <c r="I571" i="1" s="1"/>
  <c r="L571" i="1" s="1"/>
  <c r="H570" i="1"/>
  <c r="I570" i="1" s="1"/>
  <c r="L570" i="1" s="1"/>
  <c r="H569" i="1"/>
  <c r="I569" i="1" s="1"/>
  <c r="L569" i="1" s="1"/>
  <c r="H568" i="1"/>
  <c r="I568" i="1" s="1"/>
  <c r="L568" i="1" s="1"/>
  <c r="H567" i="1"/>
  <c r="I567" i="1" s="1"/>
  <c r="L567" i="1" s="1"/>
  <c r="H566" i="1"/>
  <c r="I566" i="1" s="1"/>
  <c r="L566" i="1" s="1"/>
  <c r="H565" i="1"/>
  <c r="I565" i="1" s="1"/>
  <c r="L565" i="1" s="1"/>
  <c r="H564" i="1"/>
  <c r="I564" i="1" s="1"/>
  <c r="L564" i="1" s="1"/>
  <c r="H563" i="1"/>
  <c r="I563" i="1" s="1"/>
  <c r="L563" i="1" s="1"/>
  <c r="H562" i="1"/>
  <c r="I562" i="1" s="1"/>
  <c r="L562" i="1" s="1"/>
  <c r="H561" i="1"/>
  <c r="I561" i="1" s="1"/>
  <c r="L561" i="1" s="1"/>
  <c r="H560" i="1"/>
  <c r="I560" i="1" s="1"/>
  <c r="L560" i="1" s="1"/>
  <c r="H559" i="1"/>
  <c r="I559" i="1" s="1"/>
  <c r="L559" i="1" s="1"/>
  <c r="H558" i="1"/>
  <c r="I558" i="1" s="1"/>
  <c r="L558" i="1" s="1"/>
  <c r="H557" i="1"/>
  <c r="I557" i="1" s="1"/>
  <c r="L557" i="1" s="1"/>
  <c r="H556" i="1"/>
  <c r="I556" i="1" s="1"/>
  <c r="L556" i="1" s="1"/>
  <c r="H555" i="1"/>
  <c r="I555" i="1" s="1"/>
  <c r="L555" i="1" s="1"/>
  <c r="H554" i="1"/>
  <c r="I554" i="1" s="1"/>
  <c r="L554" i="1" s="1"/>
  <c r="H553" i="1"/>
  <c r="I553" i="1" s="1"/>
  <c r="L553" i="1" s="1"/>
  <c r="H552" i="1"/>
  <c r="I552" i="1" s="1"/>
  <c r="L552" i="1" s="1"/>
  <c r="H551" i="1"/>
  <c r="I551" i="1" s="1"/>
  <c r="L551" i="1" s="1"/>
  <c r="H550" i="1"/>
  <c r="I550" i="1" s="1"/>
  <c r="L550" i="1" s="1"/>
  <c r="H549" i="1"/>
  <c r="I549" i="1" s="1"/>
  <c r="L549" i="1" s="1"/>
  <c r="H548" i="1"/>
  <c r="I548" i="1" s="1"/>
  <c r="L548" i="1" s="1"/>
  <c r="H547" i="1"/>
  <c r="I547" i="1" s="1"/>
  <c r="L547" i="1" s="1"/>
  <c r="H546" i="1"/>
  <c r="I546" i="1" s="1"/>
  <c r="L546" i="1" s="1"/>
  <c r="H545" i="1"/>
  <c r="I545" i="1" s="1"/>
  <c r="L545" i="1" s="1"/>
  <c r="H544" i="1"/>
  <c r="I544" i="1" s="1"/>
  <c r="L544" i="1" s="1"/>
  <c r="H543" i="1"/>
  <c r="I543" i="1" s="1"/>
  <c r="L543" i="1" s="1"/>
  <c r="H542" i="1"/>
  <c r="I542" i="1" s="1"/>
  <c r="L542" i="1" s="1"/>
  <c r="H541" i="1"/>
  <c r="I541" i="1" s="1"/>
  <c r="L541" i="1" s="1"/>
  <c r="H540" i="1"/>
  <c r="I540" i="1" s="1"/>
  <c r="L540" i="1" s="1"/>
  <c r="H539" i="1"/>
  <c r="I539" i="1" s="1"/>
  <c r="L539" i="1" s="1"/>
  <c r="H538" i="1"/>
  <c r="I538" i="1" s="1"/>
  <c r="L538" i="1" s="1"/>
  <c r="H537" i="1"/>
  <c r="I537" i="1" s="1"/>
  <c r="L537" i="1" s="1"/>
  <c r="H536" i="1"/>
  <c r="I536" i="1" s="1"/>
  <c r="L536" i="1" s="1"/>
  <c r="H535" i="1"/>
  <c r="I535" i="1" s="1"/>
  <c r="L535" i="1" s="1"/>
  <c r="H534" i="1"/>
  <c r="I534" i="1" s="1"/>
  <c r="L534" i="1" s="1"/>
  <c r="H533" i="1"/>
  <c r="I533" i="1" s="1"/>
  <c r="L533" i="1" s="1"/>
  <c r="H532" i="1"/>
  <c r="I532" i="1" s="1"/>
  <c r="L532" i="1" s="1"/>
  <c r="H531" i="1"/>
  <c r="I531" i="1" s="1"/>
  <c r="L531" i="1" s="1"/>
  <c r="H530" i="1"/>
  <c r="I530" i="1" s="1"/>
  <c r="L530" i="1" s="1"/>
  <c r="H529" i="1"/>
  <c r="I529" i="1" s="1"/>
  <c r="L529" i="1" s="1"/>
  <c r="H528" i="1"/>
  <c r="I528" i="1" s="1"/>
  <c r="L528" i="1" s="1"/>
  <c r="H527" i="1"/>
  <c r="I527" i="1" s="1"/>
  <c r="L527" i="1" s="1"/>
  <c r="H526" i="1"/>
  <c r="I526" i="1" s="1"/>
  <c r="L526" i="1" s="1"/>
  <c r="H525" i="1"/>
  <c r="I525" i="1" s="1"/>
  <c r="L525" i="1" s="1"/>
  <c r="H524" i="1"/>
  <c r="I524" i="1" s="1"/>
  <c r="L524" i="1" s="1"/>
  <c r="H523" i="1"/>
  <c r="I523" i="1" s="1"/>
  <c r="L523" i="1" s="1"/>
  <c r="H522" i="1"/>
  <c r="I522" i="1" s="1"/>
  <c r="L522" i="1" s="1"/>
  <c r="H521" i="1"/>
  <c r="I521" i="1" s="1"/>
  <c r="L521" i="1" s="1"/>
  <c r="H520" i="1"/>
  <c r="I520" i="1" s="1"/>
  <c r="L520" i="1" s="1"/>
  <c r="H519" i="1"/>
  <c r="I519" i="1" s="1"/>
  <c r="L519" i="1" s="1"/>
  <c r="H518" i="1"/>
  <c r="I518" i="1" s="1"/>
  <c r="L518" i="1" s="1"/>
  <c r="H517" i="1"/>
  <c r="I517" i="1" s="1"/>
  <c r="L517" i="1" s="1"/>
  <c r="H516" i="1"/>
  <c r="I516" i="1" s="1"/>
  <c r="L516" i="1" s="1"/>
  <c r="H515" i="1"/>
  <c r="I515" i="1" s="1"/>
  <c r="L515" i="1" s="1"/>
  <c r="H514" i="1"/>
  <c r="I514" i="1" s="1"/>
  <c r="L514" i="1" s="1"/>
  <c r="H513" i="1"/>
  <c r="I513" i="1" s="1"/>
  <c r="L513" i="1" s="1"/>
  <c r="H512" i="1"/>
  <c r="I512" i="1" s="1"/>
  <c r="L512" i="1" s="1"/>
  <c r="H511" i="1"/>
  <c r="I511" i="1" s="1"/>
  <c r="L511" i="1" s="1"/>
  <c r="H510" i="1"/>
  <c r="I510" i="1" s="1"/>
  <c r="L510" i="1" s="1"/>
  <c r="H509" i="1"/>
  <c r="I509" i="1" s="1"/>
  <c r="L509" i="1" s="1"/>
  <c r="H508" i="1"/>
  <c r="I508" i="1" s="1"/>
  <c r="L508" i="1" s="1"/>
  <c r="H507" i="1"/>
  <c r="I507" i="1" s="1"/>
  <c r="L507" i="1" s="1"/>
  <c r="H506" i="1"/>
  <c r="I506" i="1" s="1"/>
  <c r="L506" i="1" s="1"/>
  <c r="H505" i="1"/>
  <c r="I505" i="1" s="1"/>
  <c r="L505" i="1" s="1"/>
  <c r="H504" i="1"/>
  <c r="I504" i="1" s="1"/>
  <c r="L504" i="1" s="1"/>
  <c r="H503" i="1"/>
  <c r="I503" i="1" s="1"/>
  <c r="L503" i="1" s="1"/>
  <c r="H502" i="1"/>
  <c r="I502" i="1" s="1"/>
  <c r="L502" i="1" s="1"/>
  <c r="H501" i="1"/>
  <c r="I501" i="1" s="1"/>
  <c r="L501" i="1" s="1"/>
  <c r="H500" i="1"/>
  <c r="I500" i="1" s="1"/>
  <c r="L500" i="1" s="1"/>
  <c r="H499" i="1"/>
  <c r="I499" i="1" s="1"/>
  <c r="L499" i="1" s="1"/>
  <c r="H498" i="1"/>
  <c r="I498" i="1" s="1"/>
  <c r="L498" i="1" s="1"/>
  <c r="H497" i="1"/>
  <c r="I497" i="1" s="1"/>
  <c r="L497" i="1" s="1"/>
  <c r="H496" i="1"/>
  <c r="I496" i="1" s="1"/>
  <c r="L496" i="1" s="1"/>
  <c r="H495" i="1"/>
  <c r="I495" i="1" s="1"/>
  <c r="L495" i="1" s="1"/>
  <c r="H494" i="1"/>
  <c r="I494" i="1" s="1"/>
  <c r="L494" i="1" s="1"/>
  <c r="H493" i="1"/>
  <c r="I493" i="1" s="1"/>
  <c r="L493" i="1" s="1"/>
  <c r="H492" i="1"/>
  <c r="I492" i="1" s="1"/>
  <c r="L492" i="1" s="1"/>
  <c r="H491" i="1"/>
  <c r="I491" i="1" s="1"/>
  <c r="L491" i="1" s="1"/>
  <c r="H490" i="1"/>
  <c r="I490" i="1" s="1"/>
  <c r="L490" i="1" s="1"/>
  <c r="H489" i="1"/>
  <c r="I489" i="1" s="1"/>
  <c r="L489" i="1" s="1"/>
  <c r="H488" i="1"/>
  <c r="I488" i="1" s="1"/>
  <c r="L488" i="1" s="1"/>
  <c r="H487" i="1"/>
  <c r="I487" i="1" s="1"/>
  <c r="L487" i="1" s="1"/>
  <c r="H486" i="1"/>
  <c r="I486" i="1" s="1"/>
  <c r="L486" i="1" s="1"/>
  <c r="H485" i="1"/>
  <c r="I485" i="1" s="1"/>
  <c r="L485" i="1" s="1"/>
  <c r="H484" i="1"/>
  <c r="I484" i="1" s="1"/>
  <c r="L484" i="1" s="1"/>
  <c r="H483" i="1"/>
  <c r="I483" i="1" s="1"/>
  <c r="L483" i="1" s="1"/>
  <c r="H482" i="1"/>
  <c r="I482" i="1" s="1"/>
  <c r="L482" i="1" s="1"/>
  <c r="H481" i="1"/>
  <c r="I481" i="1" s="1"/>
  <c r="L481" i="1" s="1"/>
  <c r="H480" i="1"/>
  <c r="I480" i="1" s="1"/>
  <c r="L480" i="1" s="1"/>
  <c r="H479" i="1"/>
  <c r="I479" i="1" s="1"/>
  <c r="L479" i="1" s="1"/>
  <c r="H478" i="1"/>
  <c r="I478" i="1" s="1"/>
  <c r="L478" i="1" s="1"/>
  <c r="H477" i="1"/>
  <c r="I477" i="1" s="1"/>
  <c r="L477" i="1" s="1"/>
  <c r="H476" i="1"/>
  <c r="I476" i="1" s="1"/>
  <c r="L476" i="1" s="1"/>
  <c r="H475" i="1"/>
  <c r="I475" i="1" s="1"/>
  <c r="L475" i="1" s="1"/>
  <c r="H474" i="1"/>
  <c r="I474" i="1" s="1"/>
  <c r="L474" i="1" s="1"/>
  <c r="H473" i="1"/>
  <c r="I473" i="1" s="1"/>
  <c r="L473" i="1" s="1"/>
  <c r="H472" i="1"/>
  <c r="I472" i="1" s="1"/>
  <c r="L472" i="1" s="1"/>
  <c r="H471" i="1"/>
  <c r="I471" i="1" s="1"/>
  <c r="L471" i="1" s="1"/>
  <c r="H470" i="1"/>
  <c r="I470" i="1" s="1"/>
  <c r="L470" i="1" s="1"/>
  <c r="H469" i="1"/>
  <c r="I469" i="1" s="1"/>
  <c r="L469" i="1" s="1"/>
  <c r="H468" i="1"/>
  <c r="I468" i="1" s="1"/>
  <c r="L468" i="1" s="1"/>
  <c r="H467" i="1"/>
  <c r="I467" i="1" s="1"/>
  <c r="L467" i="1" s="1"/>
  <c r="H466" i="1"/>
  <c r="I466" i="1" s="1"/>
  <c r="L466" i="1" s="1"/>
  <c r="H465" i="1"/>
  <c r="I465" i="1" s="1"/>
  <c r="L465" i="1" s="1"/>
  <c r="H464" i="1"/>
  <c r="I464" i="1" s="1"/>
  <c r="L464" i="1" s="1"/>
  <c r="H463" i="1"/>
  <c r="I463" i="1" s="1"/>
  <c r="L463" i="1" s="1"/>
  <c r="H462" i="1"/>
  <c r="I462" i="1" s="1"/>
  <c r="L462" i="1" s="1"/>
  <c r="H461" i="1"/>
  <c r="I461" i="1" s="1"/>
  <c r="L461" i="1" s="1"/>
  <c r="H460" i="1"/>
  <c r="I460" i="1" s="1"/>
  <c r="L460" i="1" s="1"/>
  <c r="H459" i="1"/>
  <c r="I459" i="1" s="1"/>
  <c r="L459" i="1" s="1"/>
  <c r="H458" i="1"/>
  <c r="I458" i="1" s="1"/>
  <c r="L458" i="1" s="1"/>
  <c r="H457" i="1"/>
  <c r="I457" i="1" s="1"/>
  <c r="L457" i="1" s="1"/>
  <c r="H456" i="1"/>
  <c r="I456" i="1" s="1"/>
  <c r="L456" i="1" s="1"/>
  <c r="H455" i="1"/>
  <c r="I455" i="1" s="1"/>
  <c r="L455" i="1" s="1"/>
  <c r="H454" i="1"/>
  <c r="I454" i="1" s="1"/>
  <c r="L454" i="1" s="1"/>
  <c r="H453" i="1"/>
  <c r="I453" i="1" s="1"/>
  <c r="L453" i="1" s="1"/>
  <c r="H452" i="1"/>
  <c r="I452" i="1" s="1"/>
  <c r="L452" i="1" s="1"/>
  <c r="H451" i="1"/>
  <c r="I451" i="1" s="1"/>
  <c r="L451" i="1" s="1"/>
  <c r="H450" i="1"/>
  <c r="I450" i="1" s="1"/>
  <c r="L450" i="1" s="1"/>
  <c r="H449" i="1"/>
  <c r="I449" i="1" s="1"/>
  <c r="L449" i="1" s="1"/>
  <c r="H448" i="1"/>
  <c r="I448" i="1" s="1"/>
  <c r="L448" i="1" s="1"/>
  <c r="H447" i="1"/>
  <c r="I447" i="1" s="1"/>
  <c r="L447" i="1" s="1"/>
  <c r="H446" i="1"/>
  <c r="I446" i="1" s="1"/>
  <c r="L446" i="1" s="1"/>
  <c r="H445" i="1"/>
  <c r="I445" i="1" s="1"/>
  <c r="L445" i="1" s="1"/>
  <c r="H444" i="1"/>
  <c r="I444" i="1" s="1"/>
  <c r="L444" i="1" s="1"/>
  <c r="H443" i="1"/>
  <c r="I443" i="1" s="1"/>
  <c r="L443" i="1" s="1"/>
  <c r="H442" i="1"/>
  <c r="I442" i="1" s="1"/>
  <c r="L442" i="1" s="1"/>
  <c r="H441" i="1"/>
  <c r="I441" i="1" s="1"/>
  <c r="L441" i="1" s="1"/>
  <c r="H440" i="1"/>
  <c r="I440" i="1" s="1"/>
  <c r="L440" i="1" s="1"/>
  <c r="H439" i="1"/>
  <c r="I439" i="1" s="1"/>
  <c r="L439" i="1" s="1"/>
  <c r="H438" i="1"/>
  <c r="I438" i="1" s="1"/>
  <c r="L438" i="1" s="1"/>
  <c r="H437" i="1"/>
  <c r="I437" i="1" s="1"/>
  <c r="L437" i="1" s="1"/>
  <c r="H436" i="1"/>
  <c r="I436" i="1" s="1"/>
  <c r="L436" i="1" s="1"/>
  <c r="H435" i="1"/>
  <c r="I435" i="1" s="1"/>
  <c r="L435" i="1" s="1"/>
  <c r="H434" i="1"/>
  <c r="I434" i="1" s="1"/>
  <c r="L434" i="1" s="1"/>
  <c r="H433" i="1"/>
  <c r="I433" i="1" s="1"/>
  <c r="L433" i="1" s="1"/>
  <c r="H432" i="1"/>
  <c r="I432" i="1" s="1"/>
  <c r="L432" i="1" s="1"/>
  <c r="H431" i="1"/>
  <c r="I431" i="1" s="1"/>
  <c r="L431" i="1" s="1"/>
  <c r="H430" i="1"/>
  <c r="I430" i="1" s="1"/>
  <c r="L430" i="1" s="1"/>
  <c r="H429" i="1"/>
  <c r="I429" i="1" s="1"/>
  <c r="L429" i="1" s="1"/>
  <c r="H428" i="1"/>
  <c r="I428" i="1" s="1"/>
  <c r="L428" i="1" s="1"/>
  <c r="H427" i="1"/>
  <c r="I427" i="1" s="1"/>
  <c r="L427" i="1" s="1"/>
  <c r="H426" i="1"/>
  <c r="I426" i="1" s="1"/>
  <c r="L426" i="1" s="1"/>
  <c r="H425" i="1"/>
  <c r="I425" i="1" s="1"/>
  <c r="L425" i="1" s="1"/>
  <c r="H424" i="1"/>
  <c r="I424" i="1" s="1"/>
  <c r="L424" i="1" s="1"/>
  <c r="H423" i="1"/>
  <c r="I423" i="1" s="1"/>
  <c r="L423" i="1" s="1"/>
  <c r="H422" i="1"/>
  <c r="I422" i="1" s="1"/>
  <c r="L422" i="1" s="1"/>
  <c r="H421" i="1"/>
  <c r="I421" i="1" s="1"/>
  <c r="L421" i="1" s="1"/>
  <c r="H420" i="1"/>
  <c r="I420" i="1" s="1"/>
  <c r="L420" i="1" s="1"/>
  <c r="H419" i="1"/>
  <c r="I419" i="1" s="1"/>
  <c r="L419" i="1" s="1"/>
  <c r="H418" i="1"/>
  <c r="I418" i="1" s="1"/>
  <c r="L418" i="1" s="1"/>
  <c r="H417" i="1"/>
  <c r="I417" i="1" s="1"/>
  <c r="L417" i="1" s="1"/>
  <c r="H416" i="1"/>
  <c r="I416" i="1" s="1"/>
  <c r="L416" i="1" s="1"/>
  <c r="H415" i="1"/>
  <c r="I415" i="1" s="1"/>
  <c r="L415" i="1" s="1"/>
  <c r="H414" i="1"/>
  <c r="I414" i="1" s="1"/>
  <c r="L414" i="1" s="1"/>
  <c r="H413" i="1"/>
  <c r="I413" i="1" s="1"/>
  <c r="L413" i="1" s="1"/>
  <c r="H412" i="1"/>
  <c r="I412" i="1" s="1"/>
  <c r="L412" i="1" s="1"/>
  <c r="H411" i="1"/>
  <c r="I411" i="1" s="1"/>
  <c r="L411" i="1" s="1"/>
  <c r="H410" i="1"/>
  <c r="I410" i="1" s="1"/>
  <c r="L410" i="1" s="1"/>
  <c r="H409" i="1"/>
  <c r="I409" i="1" s="1"/>
  <c r="L409" i="1" s="1"/>
  <c r="H408" i="1"/>
  <c r="I408" i="1" s="1"/>
  <c r="L408" i="1" s="1"/>
  <c r="H407" i="1"/>
  <c r="I407" i="1" s="1"/>
  <c r="L407" i="1" s="1"/>
  <c r="H406" i="1"/>
  <c r="I406" i="1" s="1"/>
  <c r="L406" i="1" s="1"/>
  <c r="H405" i="1"/>
  <c r="I405" i="1" s="1"/>
  <c r="L405" i="1" s="1"/>
  <c r="H404" i="1"/>
  <c r="I404" i="1" s="1"/>
  <c r="L404" i="1" s="1"/>
  <c r="H403" i="1"/>
  <c r="I403" i="1" s="1"/>
  <c r="L403" i="1" s="1"/>
  <c r="H402" i="1"/>
  <c r="I402" i="1" s="1"/>
  <c r="L402" i="1" s="1"/>
  <c r="H401" i="1"/>
  <c r="I401" i="1" s="1"/>
  <c r="L401" i="1" s="1"/>
  <c r="H400" i="1"/>
  <c r="I400" i="1" s="1"/>
  <c r="L400" i="1" s="1"/>
  <c r="H399" i="1"/>
  <c r="I399" i="1" s="1"/>
  <c r="L399" i="1" s="1"/>
  <c r="H398" i="1"/>
  <c r="I398" i="1" s="1"/>
  <c r="L398" i="1" s="1"/>
  <c r="H397" i="1"/>
  <c r="I397" i="1" s="1"/>
  <c r="L397" i="1" s="1"/>
  <c r="H396" i="1"/>
  <c r="I396" i="1" s="1"/>
  <c r="L396" i="1" s="1"/>
  <c r="H395" i="1"/>
  <c r="I395" i="1" s="1"/>
  <c r="L395" i="1" s="1"/>
  <c r="H394" i="1"/>
  <c r="I394" i="1" s="1"/>
  <c r="L394" i="1" s="1"/>
  <c r="H393" i="1"/>
  <c r="I393" i="1" s="1"/>
  <c r="L393" i="1" s="1"/>
  <c r="H392" i="1"/>
  <c r="I392" i="1" s="1"/>
  <c r="L392" i="1" s="1"/>
  <c r="H391" i="1"/>
  <c r="I391" i="1" s="1"/>
  <c r="L391" i="1" s="1"/>
  <c r="H390" i="1"/>
  <c r="I390" i="1" s="1"/>
  <c r="L390" i="1" s="1"/>
  <c r="H389" i="1"/>
  <c r="I389" i="1" s="1"/>
  <c r="L389" i="1" s="1"/>
  <c r="H388" i="1"/>
  <c r="I388" i="1" s="1"/>
  <c r="L388" i="1" s="1"/>
  <c r="H387" i="1"/>
  <c r="I387" i="1" s="1"/>
  <c r="L387" i="1" s="1"/>
  <c r="H386" i="1"/>
  <c r="I386" i="1" s="1"/>
  <c r="L386" i="1" s="1"/>
  <c r="H385" i="1"/>
  <c r="I385" i="1" s="1"/>
  <c r="L385" i="1" s="1"/>
  <c r="H384" i="1"/>
  <c r="I384" i="1" s="1"/>
  <c r="L384" i="1" s="1"/>
  <c r="H383" i="1"/>
  <c r="I383" i="1" s="1"/>
  <c r="L383" i="1" s="1"/>
  <c r="H382" i="1"/>
  <c r="I382" i="1" s="1"/>
  <c r="L382" i="1" s="1"/>
  <c r="H381" i="1"/>
  <c r="I381" i="1" s="1"/>
  <c r="L381" i="1" s="1"/>
  <c r="H380" i="1"/>
  <c r="I380" i="1" s="1"/>
  <c r="L380" i="1" s="1"/>
  <c r="H379" i="1"/>
  <c r="I379" i="1" s="1"/>
  <c r="L379" i="1" s="1"/>
  <c r="H378" i="1"/>
  <c r="I378" i="1" s="1"/>
  <c r="L378" i="1" s="1"/>
  <c r="H377" i="1"/>
  <c r="I377" i="1" s="1"/>
  <c r="L377" i="1" s="1"/>
  <c r="H376" i="1"/>
  <c r="I376" i="1" s="1"/>
  <c r="L376" i="1" s="1"/>
  <c r="H375" i="1"/>
  <c r="I375" i="1" s="1"/>
  <c r="L375" i="1" s="1"/>
  <c r="H374" i="1"/>
  <c r="I374" i="1" s="1"/>
  <c r="L374" i="1" s="1"/>
  <c r="H373" i="1"/>
  <c r="I373" i="1" s="1"/>
  <c r="L373" i="1" s="1"/>
  <c r="H372" i="1"/>
  <c r="I372" i="1" s="1"/>
  <c r="L372" i="1" s="1"/>
  <c r="H371" i="1"/>
  <c r="I371" i="1" s="1"/>
  <c r="L371" i="1" s="1"/>
  <c r="H370" i="1"/>
  <c r="I370" i="1" s="1"/>
  <c r="L370" i="1" s="1"/>
  <c r="H369" i="1"/>
  <c r="I369" i="1" s="1"/>
  <c r="L369" i="1" s="1"/>
  <c r="H368" i="1"/>
  <c r="I368" i="1" s="1"/>
  <c r="L368" i="1" s="1"/>
  <c r="H367" i="1"/>
  <c r="I367" i="1" s="1"/>
  <c r="L367" i="1" s="1"/>
  <c r="H366" i="1"/>
  <c r="I366" i="1" s="1"/>
  <c r="L366" i="1" s="1"/>
  <c r="H365" i="1"/>
  <c r="I365" i="1" s="1"/>
  <c r="L365" i="1" s="1"/>
  <c r="H364" i="1"/>
  <c r="I364" i="1" s="1"/>
  <c r="L364" i="1" s="1"/>
  <c r="H363" i="1"/>
  <c r="I363" i="1" s="1"/>
  <c r="L363" i="1" s="1"/>
  <c r="H362" i="1"/>
  <c r="I362" i="1" s="1"/>
  <c r="L362" i="1" s="1"/>
  <c r="H361" i="1"/>
  <c r="I361" i="1" s="1"/>
  <c r="L361" i="1" s="1"/>
  <c r="H360" i="1"/>
  <c r="I360" i="1" s="1"/>
  <c r="L360" i="1" s="1"/>
  <c r="H359" i="1"/>
  <c r="I359" i="1" s="1"/>
  <c r="L359" i="1" s="1"/>
  <c r="H358" i="1"/>
  <c r="I358" i="1" s="1"/>
  <c r="L358" i="1" s="1"/>
  <c r="H357" i="1"/>
  <c r="I357" i="1" s="1"/>
  <c r="L357" i="1" s="1"/>
  <c r="H356" i="1"/>
  <c r="I356" i="1" s="1"/>
  <c r="L356" i="1" s="1"/>
  <c r="H355" i="1"/>
  <c r="I355" i="1" s="1"/>
  <c r="L355" i="1" s="1"/>
  <c r="H354" i="1"/>
  <c r="I354" i="1" s="1"/>
  <c r="L354" i="1" s="1"/>
  <c r="H353" i="1"/>
  <c r="I353" i="1" s="1"/>
  <c r="L353" i="1" s="1"/>
  <c r="H352" i="1"/>
  <c r="I352" i="1" s="1"/>
  <c r="L352" i="1" s="1"/>
  <c r="H351" i="1"/>
  <c r="I351" i="1" s="1"/>
  <c r="L351" i="1" s="1"/>
  <c r="H350" i="1"/>
  <c r="I350" i="1" s="1"/>
  <c r="L350" i="1" s="1"/>
  <c r="H349" i="1"/>
  <c r="I349" i="1" s="1"/>
  <c r="L349" i="1" s="1"/>
  <c r="H348" i="1"/>
  <c r="I348" i="1" s="1"/>
  <c r="L348" i="1" s="1"/>
  <c r="H347" i="1"/>
  <c r="I347" i="1" s="1"/>
  <c r="L347" i="1" s="1"/>
  <c r="H346" i="1"/>
  <c r="I346" i="1" s="1"/>
  <c r="L346" i="1" s="1"/>
  <c r="H345" i="1"/>
  <c r="I345" i="1" s="1"/>
  <c r="L345" i="1" s="1"/>
  <c r="H344" i="1"/>
  <c r="I344" i="1" s="1"/>
  <c r="L344" i="1" s="1"/>
  <c r="H343" i="1"/>
  <c r="I343" i="1" s="1"/>
  <c r="L343" i="1" s="1"/>
  <c r="H342" i="1"/>
  <c r="I342" i="1" s="1"/>
  <c r="L342" i="1" s="1"/>
  <c r="H341" i="1"/>
  <c r="I341" i="1" s="1"/>
  <c r="L341" i="1" s="1"/>
  <c r="H340" i="1"/>
  <c r="I340" i="1" s="1"/>
  <c r="L340" i="1" s="1"/>
  <c r="H339" i="1"/>
  <c r="I339" i="1" s="1"/>
  <c r="L339" i="1" s="1"/>
  <c r="H338" i="1"/>
  <c r="I338" i="1" s="1"/>
  <c r="L338" i="1" s="1"/>
  <c r="H337" i="1"/>
  <c r="I337" i="1" s="1"/>
  <c r="L337" i="1" s="1"/>
  <c r="H336" i="1"/>
  <c r="I336" i="1" s="1"/>
  <c r="L336" i="1" s="1"/>
  <c r="H335" i="1"/>
  <c r="I335" i="1" s="1"/>
  <c r="L335" i="1" s="1"/>
  <c r="H334" i="1"/>
  <c r="I334" i="1" s="1"/>
  <c r="L334" i="1" s="1"/>
  <c r="H333" i="1"/>
  <c r="I333" i="1" s="1"/>
  <c r="L333" i="1" s="1"/>
  <c r="H332" i="1"/>
  <c r="I332" i="1" s="1"/>
  <c r="L332" i="1" s="1"/>
  <c r="H331" i="1"/>
  <c r="I331" i="1" s="1"/>
  <c r="L331" i="1" s="1"/>
  <c r="H330" i="1"/>
  <c r="I330" i="1" s="1"/>
  <c r="L330" i="1" s="1"/>
  <c r="H329" i="1"/>
  <c r="I329" i="1" s="1"/>
  <c r="L329" i="1" s="1"/>
  <c r="H328" i="1"/>
  <c r="I328" i="1" s="1"/>
  <c r="L328" i="1" s="1"/>
  <c r="H327" i="1"/>
  <c r="I327" i="1" s="1"/>
  <c r="L327" i="1" s="1"/>
  <c r="H326" i="1"/>
  <c r="I326" i="1" s="1"/>
  <c r="L326" i="1" s="1"/>
  <c r="H325" i="1"/>
  <c r="I325" i="1" s="1"/>
  <c r="L325" i="1" s="1"/>
  <c r="H324" i="1"/>
  <c r="I324" i="1" s="1"/>
  <c r="L324" i="1" s="1"/>
  <c r="H323" i="1"/>
  <c r="I323" i="1" s="1"/>
  <c r="L323" i="1" s="1"/>
  <c r="H322" i="1"/>
  <c r="I322" i="1" s="1"/>
  <c r="L322" i="1" s="1"/>
  <c r="H321" i="1"/>
  <c r="I321" i="1" s="1"/>
  <c r="L321" i="1" s="1"/>
  <c r="H320" i="1"/>
  <c r="I320" i="1" s="1"/>
  <c r="L320" i="1" s="1"/>
  <c r="H319" i="1"/>
  <c r="I319" i="1" s="1"/>
  <c r="L319" i="1" s="1"/>
  <c r="H318" i="1"/>
  <c r="I318" i="1" s="1"/>
  <c r="L318" i="1" s="1"/>
  <c r="H317" i="1"/>
  <c r="I317" i="1" s="1"/>
  <c r="L317" i="1" s="1"/>
  <c r="H316" i="1"/>
  <c r="I316" i="1" s="1"/>
  <c r="L316" i="1" s="1"/>
  <c r="H315" i="1"/>
  <c r="I315" i="1" s="1"/>
  <c r="L315" i="1" s="1"/>
  <c r="H314" i="1"/>
  <c r="I314" i="1" s="1"/>
  <c r="L314" i="1" s="1"/>
  <c r="H313" i="1"/>
  <c r="I313" i="1" s="1"/>
  <c r="L313" i="1" s="1"/>
  <c r="H312" i="1"/>
  <c r="I312" i="1" s="1"/>
  <c r="L312" i="1" s="1"/>
  <c r="H311" i="1"/>
  <c r="I311" i="1" s="1"/>
  <c r="L311" i="1" s="1"/>
  <c r="H310" i="1"/>
  <c r="I310" i="1" s="1"/>
  <c r="L310" i="1" s="1"/>
  <c r="H309" i="1"/>
  <c r="I309" i="1" s="1"/>
  <c r="L309" i="1" s="1"/>
  <c r="H308" i="1"/>
  <c r="I308" i="1" s="1"/>
  <c r="L308" i="1" s="1"/>
  <c r="H307" i="1"/>
  <c r="I307" i="1" s="1"/>
  <c r="L307" i="1" s="1"/>
  <c r="H306" i="1"/>
  <c r="I306" i="1" s="1"/>
  <c r="L306" i="1" s="1"/>
  <c r="H305" i="1"/>
  <c r="I305" i="1" s="1"/>
  <c r="L305" i="1" s="1"/>
  <c r="H304" i="1"/>
  <c r="I304" i="1" s="1"/>
  <c r="L304" i="1" s="1"/>
  <c r="H303" i="1"/>
  <c r="I303" i="1" s="1"/>
  <c r="L303" i="1" s="1"/>
  <c r="H302" i="1"/>
  <c r="I302" i="1" s="1"/>
  <c r="L302" i="1" s="1"/>
  <c r="H301" i="1"/>
  <c r="I301" i="1" s="1"/>
  <c r="L301" i="1" s="1"/>
  <c r="H300" i="1"/>
  <c r="I300" i="1" s="1"/>
  <c r="L300" i="1" s="1"/>
  <c r="H299" i="1"/>
  <c r="I299" i="1" s="1"/>
  <c r="L299" i="1" s="1"/>
  <c r="H298" i="1"/>
  <c r="I298" i="1" s="1"/>
  <c r="L298" i="1" s="1"/>
  <c r="H297" i="1"/>
  <c r="I297" i="1" s="1"/>
  <c r="L297" i="1" s="1"/>
  <c r="H296" i="1"/>
  <c r="I296" i="1" s="1"/>
  <c r="L296" i="1" s="1"/>
  <c r="H295" i="1"/>
  <c r="I295" i="1" s="1"/>
  <c r="L295" i="1" s="1"/>
  <c r="H294" i="1"/>
  <c r="I294" i="1" s="1"/>
  <c r="L294" i="1" s="1"/>
  <c r="H293" i="1"/>
  <c r="I293" i="1" s="1"/>
  <c r="L293" i="1" s="1"/>
  <c r="H292" i="1"/>
  <c r="I292" i="1" s="1"/>
  <c r="L292" i="1" s="1"/>
  <c r="H291" i="1"/>
  <c r="I291" i="1" s="1"/>
  <c r="L291" i="1" s="1"/>
  <c r="H290" i="1"/>
  <c r="I290" i="1" s="1"/>
  <c r="L290" i="1" s="1"/>
  <c r="H289" i="1"/>
  <c r="I289" i="1" s="1"/>
  <c r="L289" i="1" s="1"/>
  <c r="H288" i="1"/>
  <c r="I288" i="1" s="1"/>
  <c r="L288" i="1" s="1"/>
  <c r="H287" i="1"/>
  <c r="I287" i="1" s="1"/>
  <c r="L287" i="1" s="1"/>
  <c r="H286" i="1"/>
  <c r="I286" i="1" s="1"/>
  <c r="L286" i="1" s="1"/>
  <c r="H285" i="1"/>
  <c r="I285" i="1" s="1"/>
  <c r="L285" i="1" s="1"/>
  <c r="H284" i="1"/>
  <c r="I284" i="1" s="1"/>
  <c r="L284" i="1" s="1"/>
  <c r="H283" i="1"/>
  <c r="I283" i="1" s="1"/>
  <c r="L283" i="1" s="1"/>
  <c r="H282" i="1"/>
  <c r="I282" i="1" s="1"/>
  <c r="L282" i="1" s="1"/>
  <c r="H281" i="1"/>
  <c r="I281" i="1" s="1"/>
  <c r="L281" i="1" s="1"/>
  <c r="H280" i="1"/>
  <c r="I280" i="1" s="1"/>
  <c r="L280" i="1" s="1"/>
  <c r="H279" i="1"/>
  <c r="I279" i="1" s="1"/>
  <c r="L279" i="1" s="1"/>
  <c r="H278" i="1"/>
  <c r="I278" i="1" s="1"/>
  <c r="L278" i="1" s="1"/>
  <c r="H277" i="1"/>
  <c r="I277" i="1" s="1"/>
  <c r="L277" i="1" s="1"/>
  <c r="H276" i="1"/>
  <c r="I276" i="1" s="1"/>
  <c r="L276" i="1" s="1"/>
  <c r="H275" i="1"/>
  <c r="I275" i="1" s="1"/>
  <c r="L275" i="1" s="1"/>
  <c r="H274" i="1"/>
  <c r="I274" i="1" s="1"/>
  <c r="L274" i="1" s="1"/>
  <c r="H273" i="1"/>
  <c r="I273" i="1" s="1"/>
  <c r="L273" i="1" s="1"/>
  <c r="H272" i="1"/>
  <c r="I272" i="1" s="1"/>
  <c r="L272" i="1" s="1"/>
  <c r="H271" i="1"/>
  <c r="I271" i="1" s="1"/>
  <c r="L271" i="1" s="1"/>
  <c r="H270" i="1"/>
  <c r="I270" i="1" s="1"/>
  <c r="L270" i="1" s="1"/>
  <c r="H269" i="1"/>
  <c r="I269" i="1" s="1"/>
  <c r="L269" i="1" s="1"/>
  <c r="H268" i="1"/>
  <c r="I268" i="1" s="1"/>
  <c r="L268" i="1" s="1"/>
  <c r="H267" i="1"/>
  <c r="I267" i="1" s="1"/>
  <c r="L267" i="1" s="1"/>
  <c r="H266" i="1"/>
  <c r="I266" i="1" s="1"/>
  <c r="L266" i="1" s="1"/>
  <c r="H265" i="1"/>
  <c r="I265" i="1" s="1"/>
  <c r="L265" i="1" s="1"/>
  <c r="H264" i="1"/>
  <c r="I264" i="1" s="1"/>
  <c r="L264" i="1" s="1"/>
  <c r="H263" i="1"/>
  <c r="I263" i="1" s="1"/>
  <c r="L263" i="1" s="1"/>
  <c r="H262" i="1"/>
  <c r="I262" i="1" s="1"/>
  <c r="L262" i="1" s="1"/>
  <c r="H261" i="1"/>
  <c r="I261" i="1" s="1"/>
  <c r="L261" i="1" s="1"/>
  <c r="H260" i="1"/>
  <c r="I260" i="1" s="1"/>
  <c r="L260" i="1" s="1"/>
  <c r="H259" i="1"/>
  <c r="I259" i="1" s="1"/>
  <c r="L259" i="1" s="1"/>
  <c r="H258" i="1"/>
  <c r="I258" i="1" s="1"/>
  <c r="L258" i="1" s="1"/>
  <c r="H257" i="1"/>
  <c r="I257" i="1" s="1"/>
  <c r="L257" i="1" s="1"/>
  <c r="H256" i="1"/>
  <c r="I256" i="1" s="1"/>
  <c r="L256" i="1" s="1"/>
  <c r="H255" i="1"/>
  <c r="I255" i="1" s="1"/>
  <c r="L255" i="1" s="1"/>
  <c r="H254" i="1"/>
  <c r="I254" i="1" s="1"/>
  <c r="L254" i="1" s="1"/>
  <c r="H253" i="1"/>
  <c r="I253" i="1" s="1"/>
  <c r="L253" i="1" s="1"/>
  <c r="H252" i="1"/>
  <c r="I252" i="1" s="1"/>
  <c r="L252" i="1" s="1"/>
  <c r="H251" i="1"/>
  <c r="I251" i="1" s="1"/>
  <c r="L251" i="1" s="1"/>
  <c r="H250" i="1"/>
  <c r="I250" i="1" s="1"/>
  <c r="L250" i="1" s="1"/>
  <c r="H249" i="1"/>
  <c r="I249" i="1" s="1"/>
  <c r="L249" i="1" s="1"/>
  <c r="H248" i="1"/>
  <c r="I248" i="1" s="1"/>
  <c r="L248" i="1" s="1"/>
  <c r="H247" i="1"/>
  <c r="I247" i="1" s="1"/>
  <c r="L247" i="1" s="1"/>
  <c r="H246" i="1"/>
  <c r="I246" i="1" s="1"/>
  <c r="L246" i="1" s="1"/>
  <c r="H245" i="1"/>
  <c r="I245" i="1" s="1"/>
  <c r="L245" i="1" s="1"/>
  <c r="H244" i="1"/>
  <c r="I244" i="1" s="1"/>
  <c r="L244" i="1" s="1"/>
  <c r="H243" i="1"/>
  <c r="I243" i="1" s="1"/>
  <c r="L243" i="1" s="1"/>
  <c r="H242" i="1"/>
  <c r="I242" i="1" s="1"/>
  <c r="L242" i="1" s="1"/>
  <c r="H241" i="1"/>
  <c r="I241" i="1" s="1"/>
  <c r="L241" i="1" s="1"/>
  <c r="H240" i="1"/>
  <c r="I240" i="1" s="1"/>
  <c r="L240" i="1" s="1"/>
  <c r="H239" i="1"/>
  <c r="I239" i="1" s="1"/>
  <c r="L239" i="1" s="1"/>
  <c r="H238" i="1"/>
  <c r="I238" i="1" s="1"/>
  <c r="L238" i="1" s="1"/>
  <c r="H237" i="1"/>
  <c r="I237" i="1" s="1"/>
  <c r="L237" i="1" s="1"/>
  <c r="H236" i="1"/>
  <c r="I236" i="1" s="1"/>
  <c r="L236" i="1" s="1"/>
  <c r="H235" i="1"/>
  <c r="I235" i="1" s="1"/>
  <c r="L235" i="1" s="1"/>
  <c r="H234" i="1"/>
  <c r="I234" i="1" s="1"/>
  <c r="L234" i="1" s="1"/>
  <c r="H233" i="1"/>
  <c r="I233" i="1" s="1"/>
  <c r="L233" i="1" s="1"/>
  <c r="H232" i="1"/>
  <c r="I232" i="1" s="1"/>
  <c r="L232" i="1" s="1"/>
  <c r="H231" i="1"/>
  <c r="I231" i="1" s="1"/>
  <c r="L231" i="1" s="1"/>
  <c r="H230" i="1"/>
  <c r="I230" i="1" s="1"/>
  <c r="L230" i="1" s="1"/>
  <c r="H229" i="1"/>
  <c r="I229" i="1" s="1"/>
  <c r="L229" i="1" s="1"/>
  <c r="H228" i="1"/>
  <c r="I228" i="1" s="1"/>
  <c r="L228" i="1" s="1"/>
  <c r="H227" i="1"/>
  <c r="I227" i="1" s="1"/>
  <c r="L227" i="1" s="1"/>
  <c r="H226" i="1"/>
  <c r="I226" i="1" s="1"/>
  <c r="L226" i="1" s="1"/>
  <c r="H225" i="1"/>
  <c r="I225" i="1" s="1"/>
  <c r="L225" i="1" s="1"/>
  <c r="H224" i="1"/>
  <c r="I224" i="1" s="1"/>
  <c r="L224" i="1" s="1"/>
  <c r="H223" i="1"/>
  <c r="I223" i="1" s="1"/>
  <c r="L223" i="1" s="1"/>
  <c r="H222" i="1"/>
  <c r="I222" i="1" s="1"/>
  <c r="L222" i="1" s="1"/>
  <c r="H221" i="1"/>
  <c r="I221" i="1" s="1"/>
  <c r="L221" i="1" s="1"/>
  <c r="H220" i="1"/>
  <c r="I220" i="1" s="1"/>
  <c r="L220" i="1" s="1"/>
  <c r="H219" i="1"/>
  <c r="I219" i="1" s="1"/>
  <c r="L219" i="1" s="1"/>
  <c r="H218" i="1"/>
  <c r="I218" i="1" s="1"/>
  <c r="L218" i="1" s="1"/>
  <c r="H217" i="1"/>
  <c r="I217" i="1" s="1"/>
  <c r="L217" i="1" s="1"/>
  <c r="H216" i="1"/>
  <c r="I216" i="1" s="1"/>
  <c r="L216" i="1" s="1"/>
  <c r="H215" i="1"/>
  <c r="I215" i="1" s="1"/>
  <c r="L215" i="1" s="1"/>
  <c r="H214" i="1"/>
  <c r="I214" i="1" s="1"/>
  <c r="L214" i="1" s="1"/>
  <c r="H213" i="1"/>
  <c r="I213" i="1" s="1"/>
  <c r="L213" i="1" s="1"/>
  <c r="H212" i="1"/>
  <c r="I212" i="1" s="1"/>
  <c r="L212" i="1" s="1"/>
  <c r="H211" i="1"/>
  <c r="I211" i="1" s="1"/>
  <c r="L211" i="1" s="1"/>
  <c r="H210" i="1"/>
  <c r="I210" i="1" s="1"/>
  <c r="L210" i="1" s="1"/>
  <c r="H209" i="1"/>
  <c r="I209" i="1" s="1"/>
  <c r="L209" i="1" s="1"/>
  <c r="H208" i="1"/>
  <c r="I208" i="1" s="1"/>
  <c r="L208" i="1" s="1"/>
  <c r="H207" i="1"/>
  <c r="I207" i="1" s="1"/>
  <c r="L207" i="1" s="1"/>
  <c r="H206" i="1"/>
  <c r="I206" i="1" s="1"/>
  <c r="L206" i="1" s="1"/>
  <c r="H205" i="1"/>
  <c r="I205" i="1" s="1"/>
  <c r="L205" i="1" s="1"/>
  <c r="H204" i="1"/>
  <c r="I204" i="1" s="1"/>
  <c r="L204" i="1" s="1"/>
  <c r="H203" i="1"/>
  <c r="I203" i="1" s="1"/>
  <c r="L203" i="1" s="1"/>
  <c r="H202" i="1"/>
  <c r="I202" i="1" s="1"/>
  <c r="L202" i="1" s="1"/>
  <c r="H201" i="1"/>
  <c r="I201" i="1" s="1"/>
  <c r="L201" i="1" s="1"/>
  <c r="H200" i="1"/>
  <c r="I200" i="1" s="1"/>
  <c r="L200" i="1" s="1"/>
  <c r="H199" i="1"/>
  <c r="I199" i="1" s="1"/>
  <c r="L199" i="1" s="1"/>
  <c r="H198" i="1"/>
  <c r="I198" i="1" s="1"/>
  <c r="L198" i="1" s="1"/>
  <c r="H197" i="1"/>
  <c r="I197" i="1" s="1"/>
  <c r="L197" i="1" s="1"/>
  <c r="H196" i="1"/>
  <c r="I196" i="1" s="1"/>
  <c r="L196" i="1" s="1"/>
  <c r="H195" i="1"/>
  <c r="I195" i="1" s="1"/>
  <c r="L195" i="1" s="1"/>
  <c r="H194" i="1"/>
  <c r="I194" i="1" s="1"/>
  <c r="L194" i="1" s="1"/>
  <c r="H193" i="1"/>
  <c r="I193" i="1" s="1"/>
  <c r="L193" i="1" s="1"/>
  <c r="H192" i="1"/>
  <c r="I192" i="1" s="1"/>
  <c r="L192" i="1" s="1"/>
  <c r="H191" i="1"/>
  <c r="I191" i="1" s="1"/>
  <c r="L191" i="1" s="1"/>
  <c r="H190" i="1"/>
  <c r="I190" i="1" s="1"/>
  <c r="L190" i="1" s="1"/>
  <c r="H189" i="1"/>
  <c r="I189" i="1" s="1"/>
  <c r="L189" i="1" s="1"/>
  <c r="H188" i="1"/>
  <c r="I188" i="1" s="1"/>
  <c r="L188" i="1" s="1"/>
  <c r="H187" i="1"/>
  <c r="I187" i="1" s="1"/>
  <c r="L187" i="1" s="1"/>
  <c r="H186" i="1"/>
  <c r="I186" i="1" s="1"/>
  <c r="L186" i="1" s="1"/>
  <c r="H185" i="1"/>
  <c r="I185" i="1" s="1"/>
  <c r="L185" i="1" s="1"/>
  <c r="H184" i="1"/>
  <c r="I184" i="1" s="1"/>
  <c r="L184" i="1" s="1"/>
  <c r="H183" i="1"/>
  <c r="I183" i="1" s="1"/>
  <c r="L183" i="1" s="1"/>
  <c r="H182" i="1"/>
  <c r="I182" i="1" s="1"/>
  <c r="L182" i="1" s="1"/>
  <c r="H181" i="1"/>
  <c r="I181" i="1" s="1"/>
  <c r="L181" i="1" s="1"/>
  <c r="H180" i="1"/>
  <c r="I180" i="1" s="1"/>
  <c r="L180" i="1" s="1"/>
  <c r="H179" i="1"/>
  <c r="I179" i="1" s="1"/>
  <c r="L179" i="1" s="1"/>
  <c r="H178" i="1"/>
  <c r="I178" i="1" s="1"/>
  <c r="L178" i="1" s="1"/>
  <c r="H177" i="1"/>
  <c r="I177" i="1" s="1"/>
  <c r="L177" i="1" s="1"/>
  <c r="H176" i="1"/>
  <c r="I176" i="1" s="1"/>
  <c r="L176" i="1" s="1"/>
  <c r="H175" i="1"/>
  <c r="I175" i="1" s="1"/>
  <c r="L175" i="1" s="1"/>
  <c r="H174" i="1"/>
  <c r="I174" i="1" s="1"/>
  <c r="L174" i="1" s="1"/>
  <c r="H173" i="1"/>
  <c r="I173" i="1" s="1"/>
  <c r="L173" i="1" s="1"/>
  <c r="H172" i="1"/>
  <c r="I172" i="1" s="1"/>
  <c r="L172" i="1" s="1"/>
  <c r="H171" i="1"/>
  <c r="I171" i="1" s="1"/>
  <c r="L171" i="1" s="1"/>
  <c r="H170" i="1"/>
  <c r="I170" i="1" s="1"/>
  <c r="L170" i="1" s="1"/>
  <c r="H169" i="1"/>
  <c r="I169" i="1" s="1"/>
  <c r="L169" i="1" s="1"/>
  <c r="H168" i="1"/>
  <c r="I168" i="1" s="1"/>
  <c r="L168" i="1" s="1"/>
  <c r="H167" i="1"/>
  <c r="I167" i="1" s="1"/>
  <c r="L167" i="1" s="1"/>
  <c r="H166" i="1"/>
  <c r="I166" i="1" s="1"/>
  <c r="L166" i="1" s="1"/>
  <c r="H165" i="1"/>
  <c r="I165" i="1" s="1"/>
  <c r="L165" i="1" s="1"/>
  <c r="H164" i="1"/>
  <c r="I164" i="1" s="1"/>
  <c r="L164" i="1" s="1"/>
  <c r="H163" i="1"/>
  <c r="I163" i="1" s="1"/>
  <c r="L163" i="1" s="1"/>
  <c r="H162" i="1"/>
  <c r="I162" i="1" s="1"/>
  <c r="L162" i="1" s="1"/>
  <c r="H161" i="1"/>
  <c r="I161" i="1" s="1"/>
  <c r="L161" i="1" s="1"/>
  <c r="H160" i="1"/>
  <c r="I160" i="1" s="1"/>
  <c r="L160" i="1" s="1"/>
  <c r="H159" i="1"/>
  <c r="I159" i="1" s="1"/>
  <c r="L159" i="1" s="1"/>
  <c r="H158" i="1"/>
  <c r="I158" i="1" s="1"/>
  <c r="L158" i="1" s="1"/>
  <c r="H157" i="1"/>
  <c r="I157" i="1" s="1"/>
  <c r="L157" i="1" s="1"/>
  <c r="H156" i="1"/>
  <c r="I156" i="1" s="1"/>
  <c r="L156" i="1" s="1"/>
  <c r="H155" i="1"/>
  <c r="I155" i="1" s="1"/>
  <c r="L155" i="1" s="1"/>
  <c r="H154" i="1"/>
  <c r="I154" i="1" s="1"/>
  <c r="L154" i="1" s="1"/>
  <c r="H153" i="1"/>
  <c r="I153" i="1" s="1"/>
  <c r="L153" i="1" s="1"/>
  <c r="H152" i="1"/>
  <c r="I152" i="1" s="1"/>
  <c r="L152" i="1" s="1"/>
  <c r="H151" i="1"/>
  <c r="I151" i="1" s="1"/>
  <c r="L151" i="1" s="1"/>
  <c r="H150" i="1"/>
  <c r="I150" i="1" s="1"/>
  <c r="L150" i="1" s="1"/>
  <c r="H149" i="1"/>
  <c r="I149" i="1" s="1"/>
  <c r="L149" i="1" s="1"/>
  <c r="H148" i="1"/>
  <c r="I148" i="1" s="1"/>
  <c r="L148" i="1" s="1"/>
  <c r="H147" i="1"/>
  <c r="I147" i="1" s="1"/>
  <c r="L147" i="1" s="1"/>
  <c r="H146" i="1"/>
  <c r="I146" i="1" s="1"/>
  <c r="L146" i="1" s="1"/>
  <c r="H145" i="1"/>
  <c r="I145" i="1" s="1"/>
  <c r="L145" i="1" s="1"/>
  <c r="H144" i="1"/>
  <c r="I144" i="1" s="1"/>
  <c r="L144" i="1" s="1"/>
  <c r="H143" i="1"/>
  <c r="I143" i="1" s="1"/>
  <c r="L143" i="1" s="1"/>
  <c r="H142" i="1"/>
  <c r="I142" i="1" s="1"/>
  <c r="L142" i="1" s="1"/>
  <c r="H141" i="1"/>
  <c r="I141" i="1" s="1"/>
  <c r="L141" i="1" s="1"/>
  <c r="H140" i="1"/>
  <c r="I140" i="1" s="1"/>
  <c r="L140" i="1" s="1"/>
  <c r="H139" i="1"/>
  <c r="I139" i="1" s="1"/>
  <c r="L139" i="1" s="1"/>
  <c r="H138" i="1"/>
  <c r="I138" i="1" s="1"/>
  <c r="L138" i="1" s="1"/>
  <c r="H137" i="1"/>
  <c r="I137" i="1" s="1"/>
  <c r="L137" i="1" s="1"/>
  <c r="H136" i="1"/>
  <c r="I136" i="1" s="1"/>
  <c r="L136" i="1" s="1"/>
  <c r="H135" i="1"/>
  <c r="I135" i="1" s="1"/>
  <c r="L135" i="1" s="1"/>
  <c r="H134" i="1"/>
  <c r="I134" i="1" s="1"/>
  <c r="L134" i="1" s="1"/>
  <c r="H133" i="1"/>
  <c r="I133" i="1" s="1"/>
  <c r="L133" i="1" s="1"/>
  <c r="H132" i="1"/>
  <c r="I132" i="1" s="1"/>
  <c r="L132" i="1" s="1"/>
  <c r="H131" i="1"/>
  <c r="I131" i="1" s="1"/>
  <c r="L131" i="1" s="1"/>
  <c r="H130" i="1"/>
  <c r="I130" i="1" s="1"/>
  <c r="L130" i="1" s="1"/>
  <c r="H129" i="1"/>
  <c r="I129" i="1" s="1"/>
  <c r="L129" i="1" s="1"/>
  <c r="H128" i="1"/>
  <c r="I128" i="1" s="1"/>
  <c r="L128" i="1" s="1"/>
  <c r="H127" i="1"/>
  <c r="I127" i="1" s="1"/>
  <c r="L127" i="1" s="1"/>
  <c r="H126" i="1"/>
  <c r="I126" i="1" s="1"/>
  <c r="L126" i="1" s="1"/>
  <c r="H125" i="1"/>
  <c r="I125" i="1" s="1"/>
  <c r="L125" i="1" s="1"/>
  <c r="H124" i="1"/>
  <c r="I124" i="1" s="1"/>
  <c r="L124" i="1" s="1"/>
  <c r="H123" i="1"/>
  <c r="I123" i="1" s="1"/>
  <c r="L123" i="1" s="1"/>
  <c r="H122" i="1"/>
  <c r="I122" i="1" s="1"/>
  <c r="L122" i="1" s="1"/>
  <c r="H121" i="1"/>
  <c r="I121" i="1" s="1"/>
  <c r="L121" i="1" s="1"/>
  <c r="H120" i="1"/>
  <c r="I120" i="1" s="1"/>
  <c r="L120" i="1" s="1"/>
  <c r="H119" i="1"/>
  <c r="I119" i="1" s="1"/>
  <c r="L119" i="1" s="1"/>
  <c r="H118" i="1"/>
  <c r="I118" i="1" s="1"/>
  <c r="L118" i="1" s="1"/>
  <c r="H117" i="1"/>
  <c r="I117" i="1" s="1"/>
  <c r="L117" i="1" s="1"/>
  <c r="H116" i="1"/>
  <c r="I116" i="1" s="1"/>
  <c r="L116" i="1" s="1"/>
  <c r="H115" i="1"/>
  <c r="I115" i="1" s="1"/>
  <c r="L115" i="1" s="1"/>
  <c r="H114" i="1"/>
  <c r="I114" i="1" s="1"/>
  <c r="L114" i="1" s="1"/>
  <c r="H113" i="1"/>
  <c r="I113" i="1" s="1"/>
  <c r="L113" i="1" s="1"/>
  <c r="H112" i="1"/>
  <c r="I112" i="1" s="1"/>
  <c r="L112" i="1" s="1"/>
  <c r="H111" i="1"/>
  <c r="I111" i="1" s="1"/>
  <c r="L111" i="1" s="1"/>
  <c r="H110" i="1"/>
  <c r="I110" i="1" s="1"/>
  <c r="L110" i="1" s="1"/>
  <c r="H109" i="1"/>
  <c r="I109" i="1" s="1"/>
  <c r="L109" i="1" s="1"/>
  <c r="H108" i="1"/>
  <c r="I108" i="1" s="1"/>
  <c r="L108" i="1" s="1"/>
  <c r="H107" i="1"/>
  <c r="I107" i="1" s="1"/>
  <c r="L107" i="1" s="1"/>
  <c r="H106" i="1"/>
  <c r="I106" i="1" s="1"/>
  <c r="L106" i="1" s="1"/>
  <c r="H105" i="1"/>
  <c r="I105" i="1" s="1"/>
  <c r="L105" i="1" s="1"/>
  <c r="H104" i="1"/>
  <c r="I104" i="1" s="1"/>
  <c r="L104" i="1" s="1"/>
  <c r="H103" i="1"/>
  <c r="I103" i="1" s="1"/>
  <c r="L103" i="1" s="1"/>
  <c r="H102" i="1"/>
  <c r="I102" i="1" s="1"/>
  <c r="L102" i="1" s="1"/>
  <c r="H101" i="1"/>
  <c r="I101" i="1" s="1"/>
  <c r="L101" i="1" s="1"/>
  <c r="H100" i="1"/>
  <c r="I100" i="1" s="1"/>
  <c r="L100" i="1" s="1"/>
  <c r="H99" i="1"/>
  <c r="I99" i="1" s="1"/>
  <c r="L99" i="1" s="1"/>
  <c r="H98" i="1"/>
  <c r="I98" i="1" s="1"/>
  <c r="L98" i="1" s="1"/>
  <c r="H97" i="1"/>
  <c r="I97" i="1" s="1"/>
  <c r="L97" i="1" s="1"/>
  <c r="H96" i="1"/>
  <c r="I96" i="1" s="1"/>
  <c r="L96" i="1" s="1"/>
  <c r="H95" i="1"/>
  <c r="I95" i="1" s="1"/>
  <c r="L95" i="1" s="1"/>
  <c r="H93" i="1"/>
  <c r="I93" i="1" s="1"/>
  <c r="L93" i="1" s="1"/>
  <c r="H92" i="1"/>
  <c r="I92" i="1" s="1"/>
  <c r="L92" i="1" s="1"/>
  <c r="H91" i="1"/>
  <c r="I91" i="1" s="1"/>
  <c r="L91" i="1" s="1"/>
  <c r="H90" i="1"/>
  <c r="I90" i="1" s="1"/>
  <c r="L90" i="1" s="1"/>
  <c r="H89" i="1"/>
  <c r="I89" i="1" s="1"/>
  <c r="L89" i="1" s="1"/>
  <c r="H88" i="1"/>
  <c r="I88" i="1" s="1"/>
  <c r="L88" i="1" s="1"/>
  <c r="H87" i="1"/>
  <c r="I87" i="1" s="1"/>
  <c r="L87" i="1" s="1"/>
  <c r="H86" i="1"/>
  <c r="I86" i="1" s="1"/>
  <c r="L86" i="1" s="1"/>
  <c r="H85" i="1"/>
  <c r="I85" i="1" s="1"/>
  <c r="L85" i="1" s="1"/>
  <c r="H84" i="1"/>
  <c r="I84" i="1" s="1"/>
  <c r="L84" i="1" s="1"/>
  <c r="H83" i="1"/>
  <c r="I83" i="1" s="1"/>
  <c r="L83" i="1" s="1"/>
  <c r="H82" i="1"/>
  <c r="I82" i="1" s="1"/>
  <c r="L82" i="1" s="1"/>
  <c r="H81" i="1"/>
  <c r="I81" i="1" s="1"/>
  <c r="L81" i="1" s="1"/>
  <c r="H80" i="1"/>
  <c r="I80" i="1" s="1"/>
  <c r="L80" i="1" s="1"/>
  <c r="H79" i="1"/>
  <c r="I79" i="1" s="1"/>
  <c r="L79" i="1" s="1"/>
  <c r="H78" i="1"/>
  <c r="I78" i="1" s="1"/>
  <c r="L78" i="1" s="1"/>
  <c r="H77" i="1"/>
  <c r="I77" i="1" s="1"/>
  <c r="L77" i="1" s="1"/>
  <c r="H76" i="1"/>
  <c r="I76" i="1" s="1"/>
  <c r="L76" i="1" s="1"/>
  <c r="H75" i="1"/>
  <c r="I75" i="1" s="1"/>
  <c r="L75" i="1" s="1"/>
  <c r="H74" i="1"/>
  <c r="I74" i="1" s="1"/>
  <c r="L74" i="1" s="1"/>
  <c r="H73" i="1"/>
  <c r="I73" i="1" s="1"/>
  <c r="L73" i="1" s="1"/>
  <c r="H72" i="1"/>
  <c r="I72" i="1" s="1"/>
  <c r="L72" i="1" s="1"/>
  <c r="H71" i="1"/>
  <c r="I71" i="1" s="1"/>
  <c r="L71" i="1" s="1"/>
  <c r="H70" i="1"/>
  <c r="I70" i="1" s="1"/>
  <c r="L70" i="1" s="1"/>
  <c r="H69" i="1"/>
  <c r="I69" i="1" s="1"/>
  <c r="L69" i="1" s="1"/>
  <c r="H68" i="1"/>
  <c r="I68" i="1" s="1"/>
  <c r="L68" i="1" s="1"/>
  <c r="H67" i="1"/>
  <c r="I67" i="1" s="1"/>
  <c r="L67" i="1" s="1"/>
  <c r="H66" i="1"/>
  <c r="I66" i="1" s="1"/>
  <c r="L66" i="1" s="1"/>
  <c r="H65" i="1"/>
  <c r="I65" i="1" s="1"/>
  <c r="L65" i="1" s="1"/>
  <c r="H64" i="1"/>
  <c r="I64" i="1" s="1"/>
  <c r="L64" i="1" s="1"/>
  <c r="H63" i="1"/>
  <c r="I63" i="1" s="1"/>
  <c r="L63" i="1" s="1"/>
  <c r="H62" i="1"/>
  <c r="I62" i="1" s="1"/>
  <c r="L62" i="1" s="1"/>
  <c r="H61" i="1"/>
  <c r="I61" i="1" s="1"/>
  <c r="L61" i="1" s="1"/>
  <c r="H60" i="1"/>
  <c r="I60" i="1" s="1"/>
  <c r="L60" i="1" s="1"/>
  <c r="H59" i="1"/>
  <c r="I59" i="1" s="1"/>
  <c r="L59" i="1" s="1"/>
  <c r="H58" i="1"/>
  <c r="I58" i="1" s="1"/>
  <c r="L58" i="1" s="1"/>
  <c r="H57" i="1"/>
  <c r="I57" i="1" s="1"/>
  <c r="L57" i="1" s="1"/>
  <c r="H56" i="1"/>
  <c r="I56" i="1" s="1"/>
  <c r="L56" i="1" s="1"/>
  <c r="H55" i="1"/>
  <c r="I55" i="1" s="1"/>
  <c r="L55" i="1" s="1"/>
  <c r="H54" i="1"/>
  <c r="I54" i="1" s="1"/>
  <c r="L54" i="1" s="1"/>
  <c r="H53" i="1"/>
  <c r="I53" i="1" s="1"/>
  <c r="L53" i="1" s="1"/>
  <c r="H52" i="1"/>
  <c r="I52" i="1" s="1"/>
  <c r="L52" i="1" s="1"/>
  <c r="H51" i="1"/>
  <c r="I51" i="1" s="1"/>
  <c r="L51" i="1" s="1"/>
  <c r="H50" i="1"/>
  <c r="I50" i="1" s="1"/>
  <c r="L50" i="1" s="1"/>
  <c r="H49" i="1"/>
  <c r="I49" i="1" s="1"/>
  <c r="L49" i="1" s="1"/>
  <c r="H48" i="1"/>
  <c r="I48" i="1" s="1"/>
  <c r="L48" i="1" s="1"/>
  <c r="H47" i="1"/>
  <c r="I47" i="1" s="1"/>
  <c r="L47" i="1" s="1"/>
  <c r="H46" i="1"/>
  <c r="I46" i="1" s="1"/>
  <c r="L46" i="1" s="1"/>
  <c r="H45" i="1"/>
  <c r="I45" i="1" s="1"/>
  <c r="L45" i="1" s="1"/>
  <c r="H44" i="1"/>
  <c r="I44" i="1" s="1"/>
  <c r="L44" i="1" s="1"/>
  <c r="H43" i="1"/>
  <c r="I43" i="1" s="1"/>
  <c r="L43" i="1" s="1"/>
  <c r="H42" i="1"/>
  <c r="I42" i="1" s="1"/>
  <c r="L42" i="1" s="1"/>
  <c r="H41" i="1"/>
  <c r="I41" i="1" s="1"/>
  <c r="L41" i="1" s="1"/>
  <c r="H40" i="1"/>
  <c r="I40" i="1" s="1"/>
  <c r="L40" i="1" s="1"/>
  <c r="H39" i="1"/>
  <c r="I39" i="1" s="1"/>
  <c r="L39" i="1" s="1"/>
  <c r="H38" i="1"/>
  <c r="I38" i="1" s="1"/>
  <c r="L38" i="1" s="1"/>
  <c r="H37" i="1"/>
  <c r="I37" i="1" s="1"/>
  <c r="L37" i="1" s="1"/>
  <c r="H36" i="1"/>
  <c r="I36" i="1" s="1"/>
  <c r="L36" i="1" s="1"/>
  <c r="H35" i="1"/>
  <c r="I35" i="1" s="1"/>
  <c r="L35" i="1" s="1"/>
  <c r="H34" i="1"/>
  <c r="I34" i="1" s="1"/>
  <c r="L34" i="1" s="1"/>
  <c r="H33" i="1"/>
  <c r="I33" i="1" s="1"/>
  <c r="L33" i="1" s="1"/>
  <c r="H32" i="1"/>
  <c r="I32" i="1" s="1"/>
  <c r="L32" i="1" s="1"/>
  <c r="H31" i="1"/>
  <c r="I31" i="1" s="1"/>
  <c r="L31" i="1" s="1"/>
  <c r="H30" i="1"/>
  <c r="I30" i="1" s="1"/>
  <c r="L30" i="1" s="1"/>
  <c r="H29" i="1"/>
  <c r="I29" i="1" s="1"/>
  <c r="L29" i="1" s="1"/>
  <c r="H28" i="1"/>
  <c r="I28" i="1" s="1"/>
  <c r="L28" i="1" s="1"/>
  <c r="H27" i="1"/>
  <c r="I27" i="1" s="1"/>
  <c r="L27" i="1" s="1"/>
  <c r="H26" i="1"/>
  <c r="I26" i="1" s="1"/>
  <c r="L26" i="1" s="1"/>
  <c r="H25" i="1"/>
  <c r="I25" i="1" s="1"/>
  <c r="L25" i="1" s="1"/>
  <c r="H24" i="1"/>
  <c r="I24" i="1" s="1"/>
  <c r="L24" i="1" s="1"/>
  <c r="H23" i="1"/>
  <c r="I23" i="1" s="1"/>
  <c r="L23" i="1" s="1"/>
  <c r="H22" i="1"/>
  <c r="I22" i="1" s="1"/>
  <c r="L22" i="1" s="1"/>
  <c r="H21" i="1"/>
  <c r="I21" i="1" s="1"/>
  <c r="L21" i="1" s="1"/>
  <c r="H20" i="1"/>
  <c r="I20" i="1" s="1"/>
  <c r="L20" i="1" s="1"/>
  <c r="H19" i="1"/>
  <c r="I19" i="1" s="1"/>
  <c r="L19" i="1" s="1"/>
  <c r="H18" i="1"/>
  <c r="I18" i="1" s="1"/>
  <c r="L18" i="1" s="1"/>
  <c r="H17" i="1"/>
  <c r="I17" i="1" s="1"/>
  <c r="L17" i="1" s="1"/>
  <c r="H16" i="1"/>
  <c r="I16" i="1" s="1"/>
  <c r="L16" i="1" s="1"/>
  <c r="H15" i="1"/>
  <c r="I15" i="1" s="1"/>
  <c r="L15" i="1" s="1"/>
  <c r="H14" i="1"/>
  <c r="I14" i="1" s="1"/>
  <c r="L14" i="1" s="1"/>
  <c r="H13" i="1"/>
  <c r="I13" i="1" s="1"/>
  <c r="L13" i="1" s="1"/>
  <c r="H12" i="1"/>
  <c r="I12" i="1" s="1"/>
  <c r="L12" i="1" s="1"/>
  <c r="H11" i="1"/>
  <c r="I11" i="1" s="1"/>
  <c r="L11" i="1" s="1"/>
  <c r="H10" i="1"/>
  <c r="I10" i="1" s="1"/>
  <c r="L10" i="1" s="1"/>
  <c r="H9" i="1"/>
  <c r="I9" i="1" s="1"/>
  <c r="L9" i="1" s="1"/>
  <c r="H8" i="1"/>
  <c r="I8" i="1" s="1"/>
  <c r="L8" i="1" s="1"/>
  <c r="H7" i="1"/>
  <c r="I7" i="1" s="1"/>
  <c r="L7" i="1" s="1"/>
  <c r="H6" i="1"/>
  <c r="I6" i="1" s="1"/>
  <c r="L6" i="1" s="1"/>
  <c r="H5" i="1"/>
  <c r="I5" i="1" s="1"/>
  <c r="L5" i="1" s="1"/>
  <c r="H4" i="1"/>
  <c r="I4" i="1" s="1"/>
  <c r="L4" i="1" s="1"/>
  <c r="H3" i="1"/>
  <c r="I3" i="1" s="1"/>
  <c r="L3" i="1" s="1"/>
  <c r="H2" i="1"/>
  <c r="I2" i="1" s="1"/>
  <c r="L2" i="1" s="1"/>
</calcChain>
</file>

<file path=xl/sharedStrings.xml><?xml version="1.0" encoding="utf-8"?>
<sst xmlns="http://schemas.openxmlformats.org/spreadsheetml/2006/main" count="13808" uniqueCount="2100">
  <si>
    <t>学号</t>
  </si>
  <si>
    <t>入学学年</t>
  </si>
  <si>
    <t>学分单价</t>
  </si>
  <si>
    <t>教学计划总学分</t>
  </si>
  <si>
    <t>2017年秋季学期可使用学费</t>
  </si>
  <si>
    <t>1100093103</t>
  </si>
  <si>
    <t>2012</t>
  </si>
  <si>
    <t>400</t>
  </si>
  <si>
    <t>40</t>
  </si>
  <si>
    <t>30</t>
  </si>
  <si>
    <t>0</t>
  </si>
  <si>
    <t>16000</t>
  </si>
  <si>
    <t>1200013271</t>
  </si>
  <si>
    <t>2014</t>
  </si>
  <si>
    <t>150</t>
  </si>
  <si>
    <t>45</t>
  </si>
  <si>
    <t>51</t>
  </si>
  <si>
    <t>4</t>
  </si>
  <si>
    <t>7200</t>
  </si>
  <si>
    <t>1200016832</t>
  </si>
  <si>
    <t>57</t>
  </si>
  <si>
    <t>7950</t>
  </si>
  <si>
    <t>1200018616</t>
  </si>
  <si>
    <t>2013</t>
  </si>
  <si>
    <t>22</t>
  </si>
  <si>
    <t>6000</t>
  </si>
  <si>
    <t>48</t>
  </si>
  <si>
    <t>49</t>
  </si>
  <si>
    <t>2</t>
  </si>
  <si>
    <t>7500</t>
  </si>
  <si>
    <t>1210606101</t>
  </si>
  <si>
    <t>50</t>
  </si>
  <si>
    <t>1300011084</t>
  </si>
  <si>
    <t>2015</t>
  </si>
  <si>
    <t>36</t>
  </si>
  <si>
    <t>52</t>
  </si>
  <si>
    <t>6</t>
  </si>
  <si>
    <t>7800</t>
  </si>
  <si>
    <t>1300011442</t>
  </si>
  <si>
    <t>29</t>
  </si>
  <si>
    <t>1300011447</t>
  </si>
  <si>
    <t>38</t>
  </si>
  <si>
    <t>14</t>
  </si>
  <si>
    <t>1300011731</t>
  </si>
  <si>
    <t>1300011808</t>
  </si>
  <si>
    <t>3</t>
  </si>
  <si>
    <t>7350</t>
  </si>
  <si>
    <t>1300011850</t>
  </si>
  <si>
    <t>7</t>
  </si>
  <si>
    <t>1300012111</t>
  </si>
  <si>
    <t>28</t>
  </si>
  <si>
    <t>1300012152</t>
  </si>
  <si>
    <t>39</t>
  </si>
  <si>
    <t>1300012166</t>
  </si>
  <si>
    <t>43</t>
  </si>
  <si>
    <t>1300012193</t>
  </si>
  <si>
    <t>2016</t>
  </si>
  <si>
    <t>26</t>
  </si>
  <si>
    <t>1300012195</t>
  </si>
  <si>
    <t>32</t>
  </si>
  <si>
    <t>1300012217</t>
  </si>
  <si>
    <t>37</t>
  </si>
  <si>
    <t>1300012434</t>
  </si>
  <si>
    <t>1300012452</t>
  </si>
  <si>
    <t>21</t>
  </si>
  <si>
    <t>1300013202</t>
  </si>
  <si>
    <t>1300013205</t>
  </si>
  <si>
    <t>1300013211</t>
  </si>
  <si>
    <t>1300013224</t>
  </si>
  <si>
    <t>46</t>
  </si>
  <si>
    <t>1300013225</t>
  </si>
  <si>
    <t>1300013229</t>
  </si>
  <si>
    <t>1300013231</t>
  </si>
  <si>
    <t>1300013232</t>
  </si>
  <si>
    <t>1300013233</t>
  </si>
  <si>
    <t>1300013237</t>
  </si>
  <si>
    <t>44</t>
  </si>
  <si>
    <t>1300013246</t>
  </si>
  <si>
    <t>1300013256</t>
  </si>
  <si>
    <t>1300013260</t>
  </si>
  <si>
    <t>1300013263</t>
  </si>
  <si>
    <t>1300013267</t>
  </si>
  <si>
    <t>1300013269</t>
  </si>
  <si>
    <t>33</t>
  </si>
  <si>
    <t>1300013283</t>
  </si>
  <si>
    <t>1300013287</t>
  </si>
  <si>
    <t>1300013289</t>
  </si>
  <si>
    <t>1300013912</t>
  </si>
  <si>
    <t>23</t>
  </si>
  <si>
    <t>8400</t>
  </si>
  <si>
    <t>1300013933</t>
  </si>
  <si>
    <t>1300013960</t>
  </si>
  <si>
    <t>1300014924</t>
  </si>
  <si>
    <t>34</t>
  </si>
  <si>
    <t>1300015077</t>
  </si>
  <si>
    <t>17</t>
  </si>
  <si>
    <t>1300015129</t>
  </si>
  <si>
    <t>20</t>
  </si>
  <si>
    <t>1300016633</t>
  </si>
  <si>
    <t>1300017622</t>
  </si>
  <si>
    <t>1300017645</t>
  </si>
  <si>
    <t>1300018201</t>
  </si>
  <si>
    <t>1300018602</t>
  </si>
  <si>
    <t>1300018607</t>
  </si>
  <si>
    <t>1300018622</t>
  </si>
  <si>
    <t>25</t>
  </si>
  <si>
    <t>1300018808</t>
  </si>
  <si>
    <t>1300019013</t>
  </si>
  <si>
    <t>24</t>
  </si>
  <si>
    <t>8</t>
  </si>
  <si>
    <t>18</t>
  </si>
  <si>
    <t>1310108418</t>
  </si>
  <si>
    <t>1310108505</t>
  </si>
  <si>
    <t>1310108516</t>
  </si>
  <si>
    <t>1310108616</t>
  </si>
  <si>
    <t>1310108618</t>
  </si>
  <si>
    <t>1310115120</t>
  </si>
  <si>
    <t>1310120101</t>
  </si>
  <si>
    <t>1310120102</t>
  </si>
  <si>
    <t>1310120105</t>
  </si>
  <si>
    <t>1310120107</t>
  </si>
  <si>
    <t>1310120117</t>
  </si>
  <si>
    <t>1310120122</t>
  </si>
  <si>
    <t>55</t>
  </si>
  <si>
    <t>9000</t>
  </si>
  <si>
    <t>1310120123</t>
  </si>
  <si>
    <t>1310120127</t>
  </si>
  <si>
    <t>1310120132</t>
  </si>
  <si>
    <t>1310120134</t>
  </si>
  <si>
    <t>1310120135</t>
  </si>
  <si>
    <t>1310120138</t>
  </si>
  <si>
    <t>1310301139</t>
  </si>
  <si>
    <t>1310301145</t>
  </si>
  <si>
    <t>1310301203</t>
  </si>
  <si>
    <t>1310301208</t>
  </si>
  <si>
    <t>53</t>
  </si>
  <si>
    <t>1310301217</t>
  </si>
  <si>
    <t>1310301423</t>
  </si>
  <si>
    <t>1310301426</t>
  </si>
  <si>
    <t>1310301542</t>
  </si>
  <si>
    <t>1310303118</t>
  </si>
  <si>
    <t>35</t>
  </si>
  <si>
    <t>1310303212</t>
  </si>
  <si>
    <t>1310303229</t>
  </si>
  <si>
    <t>1310305105</t>
  </si>
  <si>
    <t>1310305106</t>
  </si>
  <si>
    <t>41</t>
  </si>
  <si>
    <t>1310305215</t>
  </si>
  <si>
    <t>1310305223</t>
  </si>
  <si>
    <t>1310305225</t>
  </si>
  <si>
    <t>1310305227</t>
  </si>
  <si>
    <t>1310305232</t>
  </si>
  <si>
    <t>1310306105</t>
  </si>
  <si>
    <t>1310306106</t>
  </si>
  <si>
    <t>1310306108</t>
  </si>
  <si>
    <t>1310306111</t>
  </si>
  <si>
    <t>1310306118</t>
  </si>
  <si>
    <t>1310306121</t>
  </si>
  <si>
    <t>1310306123</t>
  </si>
  <si>
    <t>1310306129</t>
  </si>
  <si>
    <t>1310306130</t>
  </si>
  <si>
    <t>1310306138</t>
  </si>
  <si>
    <t>1310306141</t>
  </si>
  <si>
    <t>1310306201</t>
  </si>
  <si>
    <t>1310306202</t>
  </si>
  <si>
    <t>1310306206</t>
  </si>
  <si>
    <t>1310306211</t>
  </si>
  <si>
    <t>1310306225</t>
  </si>
  <si>
    <t>1310306226</t>
  </si>
  <si>
    <t>1310306232</t>
  </si>
  <si>
    <t>1310307120</t>
  </si>
  <si>
    <t>1400010608</t>
  </si>
  <si>
    <t>1400010612</t>
  </si>
  <si>
    <t>1400010616</t>
  </si>
  <si>
    <t>1400010623</t>
  </si>
  <si>
    <t>1400010627</t>
  </si>
  <si>
    <t>1400010630</t>
  </si>
  <si>
    <t>1400010633</t>
  </si>
  <si>
    <t>31</t>
  </si>
  <si>
    <t>1400010640</t>
  </si>
  <si>
    <t>1400010645</t>
  </si>
  <si>
    <t>1400010650</t>
  </si>
  <si>
    <t>1400010658</t>
  </si>
  <si>
    <t>1400010661</t>
  </si>
  <si>
    <t>1400010663</t>
  </si>
  <si>
    <t>19</t>
  </si>
  <si>
    <t>1400010664</t>
  </si>
  <si>
    <t>1400010672</t>
  </si>
  <si>
    <t>1400010673</t>
  </si>
  <si>
    <t>1400010676</t>
  </si>
  <si>
    <t>1400010683</t>
  </si>
  <si>
    <t>1400010705</t>
  </si>
  <si>
    <t>1400010706</t>
  </si>
  <si>
    <t>16</t>
  </si>
  <si>
    <t>1400010716</t>
  </si>
  <si>
    <t>1400010717</t>
  </si>
  <si>
    <t>1400010719</t>
  </si>
  <si>
    <t>1400010724</t>
  </si>
  <si>
    <t>1400010725</t>
  </si>
  <si>
    <t>1400010726</t>
  </si>
  <si>
    <t>27</t>
  </si>
  <si>
    <t>1400010734</t>
  </si>
  <si>
    <t>1400010736</t>
  </si>
  <si>
    <t>1400010744</t>
  </si>
  <si>
    <t>1400011009</t>
  </si>
  <si>
    <t>1400011013</t>
  </si>
  <si>
    <t>12</t>
  </si>
  <si>
    <t>3000</t>
  </si>
  <si>
    <t>1400011017</t>
  </si>
  <si>
    <t>5400</t>
  </si>
  <si>
    <t>1400011032</t>
  </si>
  <si>
    <t>1400011033</t>
  </si>
  <si>
    <t>1400011036</t>
  </si>
  <si>
    <t>1400011052</t>
  </si>
  <si>
    <t>1400011076</t>
  </si>
  <si>
    <t>1400011078</t>
  </si>
  <si>
    <t>1400011080</t>
  </si>
  <si>
    <t>1400011081</t>
  </si>
  <si>
    <t>1400011085</t>
  </si>
  <si>
    <t>1400011086</t>
  </si>
  <si>
    <t>1400011091</t>
  </si>
  <si>
    <t>1400011092</t>
  </si>
  <si>
    <t>1400011102</t>
  </si>
  <si>
    <t>1400011309</t>
  </si>
  <si>
    <t>1400011314</t>
  </si>
  <si>
    <t>1400011315</t>
  </si>
  <si>
    <t>1400011330</t>
  </si>
  <si>
    <t>1400011341</t>
  </si>
  <si>
    <t>1400011351</t>
  </si>
  <si>
    <t>1400011355</t>
  </si>
  <si>
    <t>1400011359</t>
  </si>
  <si>
    <t>1400011360</t>
  </si>
  <si>
    <t>1400011362</t>
  </si>
  <si>
    <t>1400011363</t>
  </si>
  <si>
    <t>1400011365</t>
  </si>
  <si>
    <t>1400011369</t>
  </si>
  <si>
    <t>1400011374</t>
  </si>
  <si>
    <t>1400011378</t>
  </si>
  <si>
    <t>1400011386</t>
  </si>
  <si>
    <t>1400011402</t>
  </si>
  <si>
    <t>1400011404</t>
  </si>
  <si>
    <t>1400011419</t>
  </si>
  <si>
    <t>9</t>
  </si>
  <si>
    <t>1400011421</t>
  </si>
  <si>
    <t>1400011428</t>
  </si>
  <si>
    <t>1400011430</t>
  </si>
  <si>
    <t>1400011435</t>
  </si>
  <si>
    <t>1400011437</t>
  </si>
  <si>
    <t>1400011440</t>
  </si>
  <si>
    <t>1400011444</t>
  </si>
  <si>
    <t>1400011451</t>
  </si>
  <si>
    <t>1400011452</t>
  </si>
  <si>
    <t>1400011461</t>
  </si>
  <si>
    <t>1400011466</t>
  </si>
  <si>
    <t>1400011468</t>
  </si>
  <si>
    <t>1400011602</t>
  </si>
  <si>
    <t>1400011614</t>
  </si>
  <si>
    <t>1400011703</t>
  </si>
  <si>
    <t>1400011706</t>
  </si>
  <si>
    <t>1400011711</t>
  </si>
  <si>
    <t>1400011720</t>
  </si>
  <si>
    <t>1400011726</t>
  </si>
  <si>
    <t>1400011733</t>
  </si>
  <si>
    <t>1400011734</t>
  </si>
  <si>
    <t>1400011739</t>
  </si>
  <si>
    <t>1400011743</t>
  </si>
  <si>
    <t>1400011745</t>
  </si>
  <si>
    <t>1400011753</t>
  </si>
  <si>
    <t>1400011756</t>
  </si>
  <si>
    <t>1400011757</t>
  </si>
  <si>
    <t>1400011760</t>
  </si>
  <si>
    <t>1400011764</t>
  </si>
  <si>
    <t>1400011773</t>
  </si>
  <si>
    <t>1400011783</t>
  </si>
  <si>
    <t>3600</t>
  </si>
  <si>
    <t>1400011792</t>
  </si>
  <si>
    <t>1400011795</t>
  </si>
  <si>
    <t>1400011804</t>
  </si>
  <si>
    <t>1400011821</t>
  </si>
  <si>
    <t>1400011823</t>
  </si>
  <si>
    <t>1400011832</t>
  </si>
  <si>
    <t>1400011839</t>
  </si>
  <si>
    <t>1400011846</t>
  </si>
  <si>
    <t>1400012127</t>
  </si>
  <si>
    <t>1400012129</t>
  </si>
  <si>
    <t>1400012135</t>
  </si>
  <si>
    <t>1400012152</t>
  </si>
  <si>
    <t>1400012159</t>
  </si>
  <si>
    <t>1400012172</t>
  </si>
  <si>
    <t>1400012175</t>
  </si>
  <si>
    <t>1400012189</t>
  </si>
  <si>
    <t>1400012192</t>
  </si>
  <si>
    <t>1400012206</t>
  </si>
  <si>
    <t>1400012226</t>
  </si>
  <si>
    <t>1400012227</t>
  </si>
  <si>
    <t>1400012230</t>
  </si>
  <si>
    <t>1400012236</t>
  </si>
  <si>
    <t>1400012406</t>
  </si>
  <si>
    <t>1400012418</t>
  </si>
  <si>
    <t>1400012433</t>
  </si>
  <si>
    <t>1400012435</t>
  </si>
  <si>
    <t>1400012451</t>
  </si>
  <si>
    <t>1400012602</t>
  </si>
  <si>
    <t>8100</t>
  </si>
  <si>
    <t>1400012603</t>
  </si>
  <si>
    <t>1400012604</t>
  </si>
  <si>
    <t>1400012621</t>
  </si>
  <si>
    <t>1400012625</t>
  </si>
  <si>
    <t>1400012626</t>
  </si>
  <si>
    <t>1400012719</t>
  </si>
  <si>
    <t>1400012723</t>
  </si>
  <si>
    <t>1400012746</t>
  </si>
  <si>
    <t>1400012748</t>
  </si>
  <si>
    <t>1400012755</t>
  </si>
  <si>
    <t>1400012757</t>
  </si>
  <si>
    <t>1400012759</t>
  </si>
  <si>
    <t>4800</t>
  </si>
  <si>
    <t>1400012773</t>
  </si>
  <si>
    <t>1400012800</t>
  </si>
  <si>
    <t>1400012807</t>
  </si>
  <si>
    <t>1400012810</t>
  </si>
  <si>
    <t>1400012821</t>
  </si>
  <si>
    <t>1400012823</t>
  </si>
  <si>
    <t>1400012831</t>
  </si>
  <si>
    <t>1400012838</t>
  </si>
  <si>
    <t>1400012839</t>
  </si>
  <si>
    <t>1400012846</t>
  </si>
  <si>
    <t>1400012857</t>
  </si>
  <si>
    <t>1400012877</t>
  </si>
  <si>
    <t>1400012882</t>
  </si>
  <si>
    <t>1400012886</t>
  </si>
  <si>
    <t>1400012891</t>
  </si>
  <si>
    <t>1400012892</t>
  </si>
  <si>
    <t>1400012899</t>
  </si>
  <si>
    <t>1400012903</t>
  </si>
  <si>
    <t>1400012923</t>
  </si>
  <si>
    <t>1400012938</t>
  </si>
  <si>
    <t>1400012943</t>
  </si>
  <si>
    <t>1400012950</t>
  </si>
  <si>
    <t>1400012953</t>
  </si>
  <si>
    <t>1400012954</t>
  </si>
  <si>
    <t>1400012957</t>
  </si>
  <si>
    <t>1400012961</t>
  </si>
  <si>
    <t>1400012966</t>
  </si>
  <si>
    <t>1400012972</t>
  </si>
  <si>
    <t>1400012976</t>
  </si>
  <si>
    <t>1400012982</t>
  </si>
  <si>
    <t>1400013007</t>
  </si>
  <si>
    <t>1400013008</t>
  </si>
  <si>
    <t>1400013201</t>
  </si>
  <si>
    <t>1400013207</t>
  </si>
  <si>
    <t>1400013208</t>
  </si>
  <si>
    <t>1400013209</t>
  </si>
  <si>
    <t>1400013210</t>
  </si>
  <si>
    <t>1400013211</t>
  </si>
  <si>
    <t>1400013212</t>
  </si>
  <si>
    <t>1400013213</t>
  </si>
  <si>
    <t>1400013215</t>
  </si>
  <si>
    <t>1400013218</t>
  </si>
  <si>
    <t>1400013222</t>
  </si>
  <si>
    <t>1400013227</t>
  </si>
  <si>
    <t>1400013232</t>
  </si>
  <si>
    <t>1400013234</t>
  </si>
  <si>
    <t>1400013237</t>
  </si>
  <si>
    <t>1400013241</t>
  </si>
  <si>
    <t>1400013353</t>
  </si>
  <si>
    <t>1400013361</t>
  </si>
  <si>
    <t>1400013362</t>
  </si>
  <si>
    <t>1400013365</t>
  </si>
  <si>
    <t>1400013366</t>
  </si>
  <si>
    <t>1400013368</t>
  </si>
  <si>
    <t>1400013369</t>
  </si>
  <si>
    <t>1400013373</t>
  </si>
  <si>
    <t>1400013374</t>
  </si>
  <si>
    <t>1400013375</t>
  </si>
  <si>
    <t>1400013376</t>
  </si>
  <si>
    <t>1400013377</t>
  </si>
  <si>
    <t>1400013379</t>
  </si>
  <si>
    <t>1400013380</t>
  </si>
  <si>
    <t>1400013389</t>
  </si>
  <si>
    <t>1400013390</t>
  </si>
  <si>
    <t>1400013392</t>
  </si>
  <si>
    <t>1400013393</t>
  </si>
  <si>
    <t>15</t>
  </si>
  <si>
    <t>1400013395</t>
  </si>
  <si>
    <t>1400013397</t>
  </si>
  <si>
    <t>1400013398</t>
  </si>
  <si>
    <t>1400013399</t>
  </si>
  <si>
    <t>13</t>
  </si>
  <si>
    <t>1400013401</t>
  </si>
  <si>
    <t>1400013501</t>
  </si>
  <si>
    <t>1400013502</t>
  </si>
  <si>
    <t>1400013504</t>
  </si>
  <si>
    <t>1400013512</t>
  </si>
  <si>
    <t>1400013513</t>
  </si>
  <si>
    <t>1400013517</t>
  </si>
  <si>
    <t>1400013529</t>
  </si>
  <si>
    <t>1400013708</t>
  </si>
  <si>
    <t>1400013711</t>
  </si>
  <si>
    <t>1400013717</t>
  </si>
  <si>
    <t>1400013721</t>
  </si>
  <si>
    <t>1400013725</t>
  </si>
  <si>
    <t>1400013727</t>
  </si>
  <si>
    <t>1400013901</t>
  </si>
  <si>
    <t>1400013905</t>
  </si>
  <si>
    <t>1400013907</t>
  </si>
  <si>
    <t>1400013909</t>
  </si>
  <si>
    <t>1400013910</t>
  </si>
  <si>
    <t>1400013911</t>
  </si>
  <si>
    <t>1400013912</t>
  </si>
  <si>
    <t>1400013916</t>
  </si>
  <si>
    <t>1400013918</t>
  </si>
  <si>
    <t>1400013920</t>
  </si>
  <si>
    <t>1400013922</t>
  </si>
  <si>
    <t>1400013927</t>
  </si>
  <si>
    <t>1400013929</t>
  </si>
  <si>
    <t>1400013932</t>
  </si>
  <si>
    <t>1400013936</t>
  </si>
  <si>
    <t>1400013938</t>
  </si>
  <si>
    <t>1400013944</t>
  </si>
  <si>
    <t>1400013945</t>
  </si>
  <si>
    <t>1400013948</t>
  </si>
  <si>
    <t>1400013949</t>
  </si>
  <si>
    <t>1400013968</t>
  </si>
  <si>
    <t>1400013971</t>
  </si>
  <si>
    <t>1400014143</t>
  </si>
  <si>
    <t>1400014145</t>
  </si>
  <si>
    <t>1400014160</t>
  </si>
  <si>
    <t>1400014161</t>
  </si>
  <si>
    <t>1400014177</t>
  </si>
  <si>
    <t>1400014501</t>
  </si>
  <si>
    <t>1400014509</t>
  </si>
  <si>
    <t>1400014516</t>
  </si>
  <si>
    <t>1400014518</t>
  </si>
  <si>
    <t>1400014519</t>
  </si>
  <si>
    <t>1400014520</t>
  </si>
  <si>
    <t>1400014524</t>
  </si>
  <si>
    <t>1400014529</t>
  </si>
  <si>
    <t>1400014531</t>
  </si>
  <si>
    <t>1400014535</t>
  </si>
  <si>
    <t>1400014540</t>
  </si>
  <si>
    <t>1400014542</t>
  </si>
  <si>
    <t>42</t>
  </si>
  <si>
    <t>1400014544</t>
  </si>
  <si>
    <t>1400014545</t>
  </si>
  <si>
    <t>1200</t>
  </si>
  <si>
    <t>1400014804</t>
  </si>
  <si>
    <t>1400014806</t>
  </si>
  <si>
    <t>1400014807</t>
  </si>
  <si>
    <t>1400014818</t>
  </si>
  <si>
    <t>1400014905</t>
  </si>
  <si>
    <t>1400014906</t>
  </si>
  <si>
    <t>1400014911</t>
  </si>
  <si>
    <t>1400014915</t>
  </si>
  <si>
    <t>1400014923</t>
  </si>
  <si>
    <t>1400014924</t>
  </si>
  <si>
    <t>1400014925</t>
  </si>
  <si>
    <t>1400014935</t>
  </si>
  <si>
    <t>1400014936</t>
  </si>
  <si>
    <t>1400014939</t>
  </si>
  <si>
    <t>1400014940</t>
  </si>
  <si>
    <t>1400014941</t>
  </si>
  <si>
    <t>1400015106</t>
  </si>
  <si>
    <t>1400015108</t>
  </si>
  <si>
    <t>11</t>
  </si>
  <si>
    <t>1400015118</t>
  </si>
  <si>
    <t>1400015119</t>
  </si>
  <si>
    <t>1400015120</t>
  </si>
  <si>
    <t>1400015123</t>
  </si>
  <si>
    <t>1400015126</t>
  </si>
  <si>
    <t>1400015127</t>
  </si>
  <si>
    <t>1400015131</t>
  </si>
  <si>
    <t>1400015133</t>
  </si>
  <si>
    <t>1400015135</t>
  </si>
  <si>
    <t>1400015137</t>
  </si>
  <si>
    <t>1400015138</t>
  </si>
  <si>
    <t>1400015141</t>
  </si>
  <si>
    <t>1400015142</t>
  </si>
  <si>
    <t>1400015160</t>
  </si>
  <si>
    <t>1400015161</t>
  </si>
  <si>
    <t>1400015162</t>
  </si>
  <si>
    <t>1400015164</t>
  </si>
  <si>
    <t>1400015167</t>
  </si>
  <si>
    <t>47</t>
  </si>
  <si>
    <t>1400015171</t>
  </si>
  <si>
    <t>1400016201</t>
  </si>
  <si>
    <t>1400016202</t>
  </si>
  <si>
    <t>1400016209</t>
  </si>
  <si>
    <t>1400016218</t>
  </si>
  <si>
    <t>1400016225</t>
  </si>
  <si>
    <t>1400016232</t>
  </si>
  <si>
    <t>1400016234</t>
  </si>
  <si>
    <t>1400016236</t>
  </si>
  <si>
    <t>1400016238</t>
  </si>
  <si>
    <t>1400016240</t>
  </si>
  <si>
    <t>1400016242</t>
  </si>
  <si>
    <t>1400016243</t>
  </si>
  <si>
    <t>1400016244</t>
  </si>
  <si>
    <t>1400016245</t>
  </si>
  <si>
    <t>1400016246</t>
  </si>
  <si>
    <t>1400016248</t>
  </si>
  <si>
    <t>1400016254</t>
  </si>
  <si>
    <t>1400016257</t>
  </si>
  <si>
    <t>1400016258</t>
  </si>
  <si>
    <t>1400016265</t>
  </si>
  <si>
    <t>1400016270</t>
  </si>
  <si>
    <t>1400016272</t>
  </si>
  <si>
    <t>1400016277</t>
  </si>
  <si>
    <t>1400016278</t>
  </si>
  <si>
    <t>1400016279</t>
  </si>
  <si>
    <t>1400016288</t>
  </si>
  <si>
    <t>1400016294</t>
  </si>
  <si>
    <t>1400016297</t>
  </si>
  <si>
    <t>1400016303</t>
  </si>
  <si>
    <t>1400016304</t>
  </si>
  <si>
    <t>1400016305</t>
  </si>
  <si>
    <t>1400016311</t>
  </si>
  <si>
    <t>1400016312</t>
  </si>
  <si>
    <t>1400016313</t>
  </si>
  <si>
    <t>1400016314</t>
  </si>
  <si>
    <t>1400016316</t>
  </si>
  <si>
    <t>1400016320</t>
  </si>
  <si>
    <t>1400016321</t>
  </si>
  <si>
    <t>1400016322</t>
  </si>
  <si>
    <t>1400016323</t>
  </si>
  <si>
    <t>1400016324</t>
  </si>
  <si>
    <t>1400016326</t>
  </si>
  <si>
    <t>1400016331</t>
  </si>
  <si>
    <t>1400016332</t>
  </si>
  <si>
    <t>1400016337</t>
  </si>
  <si>
    <t>1400016339</t>
  </si>
  <si>
    <t>1400016340</t>
  </si>
  <si>
    <t>1400016611</t>
  </si>
  <si>
    <t>1400016613</t>
  </si>
  <si>
    <t>1400016614</t>
  </si>
  <si>
    <t>1400016618</t>
  </si>
  <si>
    <t>1400016619</t>
  </si>
  <si>
    <t>1400016620</t>
  </si>
  <si>
    <t>1400016625</t>
  </si>
  <si>
    <t>1400016626</t>
  </si>
  <si>
    <t>1400016627</t>
  </si>
  <si>
    <t>1400016629</t>
  </si>
  <si>
    <t>1400016639</t>
  </si>
  <si>
    <t>1400016640</t>
  </si>
  <si>
    <t>1400016647</t>
  </si>
  <si>
    <t>1400016649</t>
  </si>
  <si>
    <t>1400016802</t>
  </si>
  <si>
    <t>1400016803</t>
  </si>
  <si>
    <t>1400016805</t>
  </si>
  <si>
    <t>1400016809</t>
  </si>
  <si>
    <t>1400016811</t>
  </si>
  <si>
    <t>1400016813</t>
  </si>
  <si>
    <t>1400016821</t>
  </si>
  <si>
    <t>1400016823</t>
  </si>
  <si>
    <t>1400016824</t>
  </si>
  <si>
    <t>1400016827</t>
  </si>
  <si>
    <t>1400016829</t>
  </si>
  <si>
    <t>1400016830</t>
  </si>
  <si>
    <t>1400016836</t>
  </si>
  <si>
    <t>1400016847</t>
  </si>
  <si>
    <t>1400016855</t>
  </si>
  <si>
    <t>1400016901</t>
  </si>
  <si>
    <t>1400016902</t>
  </si>
  <si>
    <t>1400016905</t>
  </si>
  <si>
    <t>1400016906</t>
  </si>
  <si>
    <t>1400016907</t>
  </si>
  <si>
    <t>1400016908</t>
  </si>
  <si>
    <t>1400016910</t>
  </si>
  <si>
    <t>1400016911</t>
  </si>
  <si>
    <t>1400016912</t>
  </si>
  <si>
    <t>1400016917</t>
  </si>
  <si>
    <t>1400016920</t>
  </si>
  <si>
    <t>1400016921</t>
  </si>
  <si>
    <t>1400016932</t>
  </si>
  <si>
    <t>1400016933</t>
  </si>
  <si>
    <t>1400016935</t>
  </si>
  <si>
    <t>1400016936</t>
  </si>
  <si>
    <t>1400016938</t>
  </si>
  <si>
    <t>1400016942</t>
  </si>
  <si>
    <t>1400016945</t>
  </si>
  <si>
    <t>1400016955</t>
  </si>
  <si>
    <t>1400016956</t>
  </si>
  <si>
    <t>1400016959</t>
  </si>
  <si>
    <t>1400017302</t>
  </si>
  <si>
    <t>1400017303</t>
  </si>
  <si>
    <t>1400017304</t>
  </si>
  <si>
    <t>1400017305</t>
  </si>
  <si>
    <t>1400017308</t>
  </si>
  <si>
    <t>1400017320</t>
  </si>
  <si>
    <t>1400017321</t>
  </si>
  <si>
    <t>1400017409</t>
  </si>
  <si>
    <t>1400017418</t>
  </si>
  <si>
    <t>1400017455</t>
  </si>
  <si>
    <t>1400017477</t>
  </si>
  <si>
    <t>1400017479</t>
  </si>
  <si>
    <t>1400017613</t>
  </si>
  <si>
    <t>1400017628</t>
  </si>
  <si>
    <t>1400017630</t>
  </si>
  <si>
    <t>1400017640</t>
  </si>
  <si>
    <t>1400017647</t>
  </si>
  <si>
    <t>1400017653</t>
  </si>
  <si>
    <t>1400017655</t>
  </si>
  <si>
    <t>1400017659</t>
  </si>
  <si>
    <t>1400017668</t>
  </si>
  <si>
    <t>1400017669</t>
  </si>
  <si>
    <t>1400017676</t>
  </si>
  <si>
    <t>1400017684</t>
  </si>
  <si>
    <t>1400017686</t>
  </si>
  <si>
    <t>1400017691</t>
  </si>
  <si>
    <t>1800</t>
  </si>
  <si>
    <t>1400017698</t>
  </si>
  <si>
    <t>1400017702</t>
  </si>
  <si>
    <t>1400017703</t>
  </si>
  <si>
    <t>1400017708</t>
  </si>
  <si>
    <t>1400018202</t>
  </si>
  <si>
    <t>1400018203</t>
  </si>
  <si>
    <t>1400018204</t>
  </si>
  <si>
    <t>1400018208</t>
  </si>
  <si>
    <t>1400018301</t>
  </si>
  <si>
    <t>1400018302</t>
  </si>
  <si>
    <t>1400018303</t>
  </si>
  <si>
    <t>1400018401</t>
  </si>
  <si>
    <t>1400018402</t>
  </si>
  <si>
    <t>1400018406</t>
  </si>
  <si>
    <t>1400018411</t>
  </si>
  <si>
    <t>1400018502</t>
  </si>
  <si>
    <t>1400018503</t>
  </si>
  <si>
    <t>1400018504</t>
  </si>
  <si>
    <t>1400018506</t>
  </si>
  <si>
    <t>1400018508</t>
  </si>
  <si>
    <t>1400018513</t>
  </si>
  <si>
    <t>1400018514</t>
  </si>
  <si>
    <t>1400018518</t>
  </si>
  <si>
    <t>54</t>
  </si>
  <si>
    <t>1400018608</t>
  </si>
  <si>
    <t>1400018612</t>
  </si>
  <si>
    <t>1400018701</t>
  </si>
  <si>
    <t>1400018702</t>
  </si>
  <si>
    <t>1400018705</t>
  </si>
  <si>
    <t>1400018709</t>
  </si>
  <si>
    <t>1400018711</t>
  </si>
  <si>
    <t>1400018808</t>
  </si>
  <si>
    <t>1400018809</t>
  </si>
  <si>
    <t>1400018815</t>
  </si>
  <si>
    <t>1400018910</t>
  </si>
  <si>
    <t>1400018918</t>
  </si>
  <si>
    <t>1400019011</t>
  </si>
  <si>
    <t>1400019018</t>
  </si>
  <si>
    <t>1400019202</t>
  </si>
  <si>
    <t>1400019204</t>
  </si>
  <si>
    <t>1400019208</t>
  </si>
  <si>
    <t>1400019210</t>
  </si>
  <si>
    <t>1400019212</t>
  </si>
  <si>
    <t>1400019302</t>
  </si>
  <si>
    <t>1400019305</t>
  </si>
  <si>
    <t>1400019307</t>
  </si>
  <si>
    <t>1400019401</t>
  </si>
  <si>
    <t>1400019402</t>
  </si>
  <si>
    <t>1400019403</t>
  </si>
  <si>
    <t>1400019404</t>
  </si>
  <si>
    <t>1400061001</t>
  </si>
  <si>
    <t>1400061304</t>
  </si>
  <si>
    <t>1400062705</t>
  </si>
  <si>
    <t>1400065102</t>
  </si>
  <si>
    <t>1400065104</t>
  </si>
  <si>
    <t>1400091813</t>
  </si>
  <si>
    <t>19200</t>
  </si>
  <si>
    <t>1410102603</t>
  </si>
  <si>
    <t>1410108103</t>
  </si>
  <si>
    <t>1410108105</t>
  </si>
  <si>
    <t>1410108106</t>
  </si>
  <si>
    <t>1410108209</t>
  </si>
  <si>
    <t>1410108221</t>
  </si>
  <si>
    <t>1410108310</t>
  </si>
  <si>
    <t>1410108311</t>
  </si>
  <si>
    <t>1410108316</t>
  </si>
  <si>
    <t>1410108324</t>
  </si>
  <si>
    <t>1410108401</t>
  </si>
  <si>
    <t>1410108402</t>
  </si>
  <si>
    <t>1410108403</t>
  </si>
  <si>
    <t>1410108404</t>
  </si>
  <si>
    <t>1410108417</t>
  </si>
  <si>
    <t>1410108419</t>
  </si>
  <si>
    <t>1410108521</t>
  </si>
  <si>
    <t>1410108601</t>
  </si>
  <si>
    <t>1410108605</t>
  </si>
  <si>
    <t>1410108614</t>
  </si>
  <si>
    <t>1410108617</t>
  </si>
  <si>
    <t>1410108619</t>
  </si>
  <si>
    <t>1410113109</t>
  </si>
  <si>
    <t>1410113112</t>
  </si>
  <si>
    <t>1410113119</t>
  </si>
  <si>
    <t>1410113123</t>
  </si>
  <si>
    <t>1410113140</t>
  </si>
  <si>
    <t>1410113144</t>
  </si>
  <si>
    <t>1410115106</t>
  </si>
  <si>
    <t>1410115107</t>
  </si>
  <si>
    <t>1410115109</t>
  </si>
  <si>
    <t>1410115110</t>
  </si>
  <si>
    <t>1410115112</t>
  </si>
  <si>
    <t>1410115116</t>
  </si>
  <si>
    <t>1410115129</t>
  </si>
  <si>
    <t>1410120103</t>
  </si>
  <si>
    <t>1410120111</t>
  </si>
  <si>
    <t>1410120114</t>
  </si>
  <si>
    <t>1410120119</t>
  </si>
  <si>
    <t>1410120124</t>
  </si>
  <si>
    <t>1410120126</t>
  </si>
  <si>
    <t>1410120127</t>
  </si>
  <si>
    <t>1410120130</t>
  </si>
  <si>
    <t>1410120133</t>
  </si>
  <si>
    <t>1410120135</t>
  </si>
  <si>
    <t>1410120137</t>
  </si>
  <si>
    <t>1410122313</t>
  </si>
  <si>
    <t>1410122714</t>
  </si>
  <si>
    <t>1410122719</t>
  </si>
  <si>
    <t>1410122917</t>
  </si>
  <si>
    <t>1410124228</t>
  </si>
  <si>
    <t>1410301129</t>
  </si>
  <si>
    <t>1410301403</t>
  </si>
  <si>
    <t>1410301526</t>
  </si>
  <si>
    <t>1410301530</t>
  </si>
  <si>
    <t>1410303113</t>
  </si>
  <si>
    <t>1410303115</t>
  </si>
  <si>
    <t>1410305129</t>
  </si>
  <si>
    <t>1410305201</t>
  </si>
  <si>
    <t>1410305218</t>
  </si>
  <si>
    <t>1410306108</t>
  </si>
  <si>
    <t>1410306118</t>
  </si>
  <si>
    <t>1410306123</t>
  </si>
  <si>
    <t>1410306136</t>
  </si>
  <si>
    <t>1410306205</t>
  </si>
  <si>
    <t>1410306210</t>
  </si>
  <si>
    <t>1410306213</t>
  </si>
  <si>
    <t>1410306214</t>
  </si>
  <si>
    <t>1410306215</t>
  </si>
  <si>
    <t>1410306226</t>
  </si>
  <si>
    <t>1410306229</t>
  </si>
  <si>
    <t>1410306236</t>
  </si>
  <si>
    <t>1410306240</t>
  </si>
  <si>
    <t>1410307106</t>
  </si>
  <si>
    <t>1410307114</t>
  </si>
  <si>
    <t>1410307115</t>
  </si>
  <si>
    <t>1410307123</t>
  </si>
  <si>
    <t>1410307125</t>
  </si>
  <si>
    <t>1410307208</t>
  </si>
  <si>
    <t>1410307221</t>
  </si>
  <si>
    <t>1410307222</t>
  </si>
  <si>
    <t>1410307315</t>
  </si>
  <si>
    <t>1410307323</t>
  </si>
  <si>
    <t>1410307402</t>
  </si>
  <si>
    <t>1410307406</t>
  </si>
  <si>
    <t>1410307407</t>
  </si>
  <si>
    <t>1410307412</t>
  </si>
  <si>
    <t>1410307422</t>
  </si>
  <si>
    <t>1410307425</t>
  </si>
  <si>
    <t>1410307426</t>
  </si>
  <si>
    <t>1410607301</t>
  </si>
  <si>
    <t>1500010602</t>
  </si>
  <si>
    <t>1500010606</t>
  </si>
  <si>
    <t>1500010607</t>
  </si>
  <si>
    <t>1500010616</t>
  </si>
  <si>
    <t>1500010628</t>
  </si>
  <si>
    <t>1500010629</t>
  </si>
  <si>
    <t>1500010635</t>
  </si>
  <si>
    <t>1500010650</t>
  </si>
  <si>
    <t>1500010651</t>
  </si>
  <si>
    <t>1500010654</t>
  </si>
  <si>
    <t>1500010668</t>
  </si>
  <si>
    <t>1500010674</t>
  </si>
  <si>
    <t>1500010682</t>
  </si>
  <si>
    <t>1500010687</t>
  </si>
  <si>
    <t>1500010701</t>
  </si>
  <si>
    <t>10</t>
  </si>
  <si>
    <t>1500010706</t>
  </si>
  <si>
    <t>1500010711</t>
  </si>
  <si>
    <t>1500010719</t>
  </si>
  <si>
    <t>1500010732</t>
  </si>
  <si>
    <t>1500010749</t>
  </si>
  <si>
    <t>1500010753</t>
  </si>
  <si>
    <t>1500010763</t>
  </si>
  <si>
    <t>1500010766</t>
  </si>
  <si>
    <t>1500011002</t>
  </si>
  <si>
    <t>1500011031</t>
  </si>
  <si>
    <t>1500011040</t>
  </si>
  <si>
    <t>1500011042</t>
  </si>
  <si>
    <t>1500011053</t>
  </si>
  <si>
    <t>1500011056</t>
  </si>
  <si>
    <t>1500011064</t>
  </si>
  <si>
    <t>1500011087</t>
  </si>
  <si>
    <t>1500011091</t>
  </si>
  <si>
    <t>1500011097</t>
  </si>
  <si>
    <t>1500011102</t>
  </si>
  <si>
    <t>1500011303</t>
  </si>
  <si>
    <t>1500011305</t>
  </si>
  <si>
    <t>1500011306</t>
  </si>
  <si>
    <t>1500011316</t>
  </si>
  <si>
    <t>1500011322</t>
  </si>
  <si>
    <t>1500011329</t>
  </si>
  <si>
    <t>1500011343</t>
  </si>
  <si>
    <t>1500011352</t>
  </si>
  <si>
    <t>1500011355</t>
  </si>
  <si>
    <t>1500011356</t>
  </si>
  <si>
    <t>1500011372</t>
  </si>
  <si>
    <t>1500011381</t>
  </si>
  <si>
    <t>1500011389</t>
  </si>
  <si>
    <t>1500011399</t>
  </si>
  <si>
    <t>1500011412</t>
  </si>
  <si>
    <t>1500011418</t>
  </si>
  <si>
    <t>1500011615</t>
  </si>
  <si>
    <t>1500011716</t>
  </si>
  <si>
    <t>1500011718</t>
  </si>
  <si>
    <t>1500011739</t>
  </si>
  <si>
    <t>1500011743</t>
  </si>
  <si>
    <t>1500011750</t>
  </si>
  <si>
    <t>1500011751</t>
  </si>
  <si>
    <t>1500011761</t>
  </si>
  <si>
    <t>1500011786</t>
  </si>
  <si>
    <t>1500011787</t>
  </si>
  <si>
    <t>1500011794</t>
  </si>
  <si>
    <t>1500011812</t>
  </si>
  <si>
    <t>1500011831</t>
  </si>
  <si>
    <t>1500011838</t>
  </si>
  <si>
    <t>1500011841</t>
  </si>
  <si>
    <t>1500011842</t>
  </si>
  <si>
    <t>1500012137</t>
  </si>
  <si>
    <t>1500012169</t>
  </si>
  <si>
    <t>1500012196</t>
  </si>
  <si>
    <t>1500012205</t>
  </si>
  <si>
    <t>1500012436</t>
  </si>
  <si>
    <t>1500012442</t>
  </si>
  <si>
    <t>1500012444</t>
  </si>
  <si>
    <t>1500012602</t>
  </si>
  <si>
    <t>1500012613</t>
  </si>
  <si>
    <t>1500012614</t>
  </si>
  <si>
    <t>1500012621</t>
  </si>
  <si>
    <t>1500012631</t>
  </si>
  <si>
    <t>1500012633</t>
  </si>
  <si>
    <t>1500012643</t>
  </si>
  <si>
    <t>1500012646</t>
  </si>
  <si>
    <t>1500012648</t>
  </si>
  <si>
    <t>1500012707</t>
  </si>
  <si>
    <t>1500012708</t>
  </si>
  <si>
    <t>1500012747</t>
  </si>
  <si>
    <t>1500012757</t>
  </si>
  <si>
    <t>1500012766</t>
  </si>
  <si>
    <t>1500012777</t>
  </si>
  <si>
    <t>1500012778</t>
  </si>
  <si>
    <t>1500012785</t>
  </si>
  <si>
    <t>1500012790</t>
  </si>
  <si>
    <t>1500012796</t>
  </si>
  <si>
    <t>1500012820</t>
  </si>
  <si>
    <t>1500012821</t>
  </si>
  <si>
    <t>1500012839</t>
  </si>
  <si>
    <t>1500012873</t>
  </si>
  <si>
    <t>1500012876</t>
  </si>
  <si>
    <t>1500012903</t>
  </si>
  <si>
    <t>1500012907</t>
  </si>
  <si>
    <t>1500012924</t>
  </si>
  <si>
    <t>1500012932</t>
  </si>
  <si>
    <t>1500012936</t>
  </si>
  <si>
    <t>1500012979</t>
  </si>
  <si>
    <t>1500013203</t>
  </si>
  <si>
    <t>1500013217</t>
  </si>
  <si>
    <t>1500013218</t>
  </si>
  <si>
    <t>1500013219</t>
  </si>
  <si>
    <t>1500013233</t>
  </si>
  <si>
    <t>1500013237</t>
  </si>
  <si>
    <t>1500013241</t>
  </si>
  <si>
    <t>1500013353</t>
  </si>
  <si>
    <t>1500013354</t>
  </si>
  <si>
    <t>1500013357</t>
  </si>
  <si>
    <t>1500013359</t>
  </si>
  <si>
    <t>1500013360</t>
  </si>
  <si>
    <t>1500013364</t>
  </si>
  <si>
    <t>1500013368</t>
  </si>
  <si>
    <t>1500013370</t>
  </si>
  <si>
    <t>2400</t>
  </si>
  <si>
    <t>1500013374</t>
  </si>
  <si>
    <t>1500013375</t>
  </si>
  <si>
    <t>1500013380</t>
  </si>
  <si>
    <t>1500013381</t>
  </si>
  <si>
    <t>1500013386</t>
  </si>
  <si>
    <t>1500013391</t>
  </si>
  <si>
    <t>1500013510</t>
  </si>
  <si>
    <t>1500013522</t>
  </si>
  <si>
    <t>1500013527</t>
  </si>
  <si>
    <t>1500013528</t>
  </si>
  <si>
    <t>1500013530</t>
  </si>
  <si>
    <t>1500013702</t>
  </si>
  <si>
    <t>1500013708</t>
  </si>
  <si>
    <t>1500013722</t>
  </si>
  <si>
    <t>1500013724</t>
  </si>
  <si>
    <t>1500013728</t>
  </si>
  <si>
    <t>1500013730</t>
  </si>
  <si>
    <t>1500013903</t>
  </si>
  <si>
    <t>1500013906</t>
  </si>
  <si>
    <t>1500013907</t>
  </si>
  <si>
    <t>1500013909</t>
  </si>
  <si>
    <t>1500013919</t>
  </si>
  <si>
    <t>1500013928</t>
  </si>
  <si>
    <t>1500013932</t>
  </si>
  <si>
    <t>1500013934</t>
  </si>
  <si>
    <t>1500013935</t>
  </si>
  <si>
    <t>1500013936</t>
  </si>
  <si>
    <t>1500013943</t>
  </si>
  <si>
    <t>1500013944</t>
  </si>
  <si>
    <t>1500013957</t>
  </si>
  <si>
    <t>1500013958</t>
  </si>
  <si>
    <t>1500013959</t>
  </si>
  <si>
    <t>1500014113</t>
  </si>
  <si>
    <t>1500014127</t>
  </si>
  <si>
    <t>1500014145</t>
  </si>
  <si>
    <t>1500014149</t>
  </si>
  <si>
    <t>1500014154</t>
  </si>
  <si>
    <t>1500014157</t>
  </si>
  <si>
    <t>1500014161</t>
  </si>
  <si>
    <t>1500014186</t>
  </si>
  <si>
    <t>1500014187</t>
  </si>
  <si>
    <t>1500014188</t>
  </si>
  <si>
    <t>1500014511</t>
  </si>
  <si>
    <t>1500014515</t>
  </si>
  <si>
    <t>1500014517</t>
  </si>
  <si>
    <t>1500014522</t>
  </si>
  <si>
    <t>1500014524</t>
  </si>
  <si>
    <t>1500014526</t>
  </si>
  <si>
    <t>1500014528</t>
  </si>
  <si>
    <t>1500014535</t>
  </si>
  <si>
    <t>1500014536</t>
  </si>
  <si>
    <t>1500014543</t>
  </si>
  <si>
    <t>1500014707</t>
  </si>
  <si>
    <t>1500014713</t>
  </si>
  <si>
    <t>1500014714</t>
  </si>
  <si>
    <t>1500014715</t>
  </si>
  <si>
    <t>1500014720</t>
  </si>
  <si>
    <t>1500014721</t>
  </si>
  <si>
    <t>1500014725</t>
  </si>
  <si>
    <t>1500014902</t>
  </si>
  <si>
    <t>1500014911</t>
  </si>
  <si>
    <t>1500014918</t>
  </si>
  <si>
    <t>1500014924</t>
  </si>
  <si>
    <t>1500014926</t>
  </si>
  <si>
    <t>1500015103</t>
  </si>
  <si>
    <t>1500015105</t>
  </si>
  <si>
    <t>1500015108</t>
  </si>
  <si>
    <t>1500015119</t>
  </si>
  <si>
    <t>1500015123</t>
  </si>
  <si>
    <t>1500015124</t>
  </si>
  <si>
    <t>1500015128</t>
  </si>
  <si>
    <t>1500015134</t>
  </si>
  <si>
    <t>1500015136</t>
  </si>
  <si>
    <t>1500015138</t>
  </si>
  <si>
    <t>1500015139</t>
  </si>
  <si>
    <t>1500015140</t>
  </si>
  <si>
    <t>1500015142</t>
  </si>
  <si>
    <t>1500015145</t>
  </si>
  <si>
    <t>1500015146</t>
  </si>
  <si>
    <t>1500015158</t>
  </si>
  <si>
    <t>1500016201</t>
  </si>
  <si>
    <t>1500016203</t>
  </si>
  <si>
    <t>1500016205</t>
  </si>
  <si>
    <t>1500016206</t>
  </si>
  <si>
    <t>1500016207</t>
  </si>
  <si>
    <t>1500016209</t>
  </si>
  <si>
    <t>1500016219</t>
  </si>
  <si>
    <t>1500016226</t>
  </si>
  <si>
    <t>1500016233</t>
  </si>
  <si>
    <t>1500016234</t>
  </si>
  <si>
    <t>1500016235</t>
  </si>
  <si>
    <t>1500016237</t>
  </si>
  <si>
    <t>1500016238</t>
  </si>
  <si>
    <t>1500016241</t>
  </si>
  <si>
    <t>1500016242</t>
  </si>
  <si>
    <t>1500016248</t>
  </si>
  <si>
    <t>1500016254</t>
  </si>
  <si>
    <t>1500016262</t>
  </si>
  <si>
    <t>1500016266</t>
  </si>
  <si>
    <t>1500016267</t>
  </si>
  <si>
    <t>1500016273</t>
  </si>
  <si>
    <t>1500016280</t>
  </si>
  <si>
    <t>1500016302</t>
  </si>
  <si>
    <t>1500016303</t>
  </si>
  <si>
    <t>1500016304</t>
  </si>
  <si>
    <t>1500016305</t>
  </si>
  <si>
    <t>1500016306</t>
  </si>
  <si>
    <t>1500016307</t>
  </si>
  <si>
    <t>1500016313</t>
  </si>
  <si>
    <t>1500016327</t>
  </si>
  <si>
    <t>1500016347</t>
  </si>
  <si>
    <t>1500016351</t>
  </si>
  <si>
    <t>1500016602</t>
  </si>
  <si>
    <t>1500016616</t>
  </si>
  <si>
    <t>1500016632</t>
  </si>
  <si>
    <t>1500016640</t>
  </si>
  <si>
    <t>1500016644</t>
  </si>
  <si>
    <t>1500016651</t>
  </si>
  <si>
    <t>1500016805</t>
  </si>
  <si>
    <t>1500016809</t>
  </si>
  <si>
    <t>1500016811</t>
  </si>
  <si>
    <t>1500016827</t>
  </si>
  <si>
    <t>1500016830</t>
  </si>
  <si>
    <t>1500016836</t>
  </si>
  <si>
    <t>1500016906</t>
  </si>
  <si>
    <t>1500016909</t>
  </si>
  <si>
    <t>1500016910</t>
  </si>
  <si>
    <t>1500016912</t>
  </si>
  <si>
    <t>1500016917</t>
  </si>
  <si>
    <t>1500016930</t>
  </si>
  <si>
    <t>1500016938</t>
  </si>
  <si>
    <t>1500016941</t>
  </si>
  <si>
    <t>1500016942</t>
  </si>
  <si>
    <t>1500016952</t>
  </si>
  <si>
    <t>1500016958</t>
  </si>
  <si>
    <t>1500016966</t>
  </si>
  <si>
    <t>1500017301</t>
  </si>
  <si>
    <t>1500017310</t>
  </si>
  <si>
    <t>1500017312</t>
  </si>
  <si>
    <t>1500017316</t>
  </si>
  <si>
    <t>1500017331</t>
  </si>
  <si>
    <t>1500017332</t>
  </si>
  <si>
    <t>1500017469</t>
  </si>
  <si>
    <t>1500017787</t>
  </si>
  <si>
    <t>1500017791</t>
  </si>
  <si>
    <t>1500017792</t>
  </si>
  <si>
    <t>1500017793</t>
  </si>
  <si>
    <t>1500017805</t>
  </si>
  <si>
    <t>1500017809</t>
  </si>
  <si>
    <t>1500017820</t>
  </si>
  <si>
    <t>1500017841</t>
  </si>
  <si>
    <t>1500018101</t>
  </si>
  <si>
    <t>1500018106</t>
  </si>
  <si>
    <t>1500018126</t>
  </si>
  <si>
    <t>1500018202</t>
  </si>
  <si>
    <t>1500018207</t>
  </si>
  <si>
    <t>1500018302</t>
  </si>
  <si>
    <t>1500018304</t>
  </si>
  <si>
    <t>1500018305</t>
  </si>
  <si>
    <t>1500018502</t>
  </si>
  <si>
    <t>1500018514</t>
  </si>
  <si>
    <t>1500018605</t>
  </si>
  <si>
    <t>1500018609</t>
  </si>
  <si>
    <t>1500018712</t>
  </si>
  <si>
    <t>1500018801</t>
  </si>
  <si>
    <t>1500018805</t>
  </si>
  <si>
    <t>1500018806</t>
  </si>
  <si>
    <t>1500018809</t>
  </si>
  <si>
    <t>1500018812</t>
  </si>
  <si>
    <t>1500019201</t>
  </si>
  <si>
    <t>1500019205</t>
  </si>
  <si>
    <t>1500019701</t>
  </si>
  <si>
    <t>1500019703</t>
  </si>
  <si>
    <t>1500019711</t>
  </si>
  <si>
    <t>1500019712</t>
  </si>
  <si>
    <t>1500019804</t>
  </si>
  <si>
    <t>1500060606</t>
  </si>
  <si>
    <t>1500062706</t>
  </si>
  <si>
    <t>1510102404</t>
  </si>
  <si>
    <t>1510108106</t>
  </si>
  <si>
    <t>1510108112</t>
  </si>
  <si>
    <t>1510108203</t>
  </si>
  <si>
    <t>1510108217</t>
  </si>
  <si>
    <t>1510108308</t>
  </si>
  <si>
    <t>1510108310</t>
  </si>
  <si>
    <t>1510108311</t>
  </si>
  <si>
    <t>1510108312</t>
  </si>
  <si>
    <t>1510108402</t>
  </si>
  <si>
    <t>1510108414</t>
  </si>
  <si>
    <t>1510108615</t>
  </si>
  <si>
    <t>1510113112</t>
  </si>
  <si>
    <t>1510113113</t>
  </si>
  <si>
    <t>1510113116</t>
  </si>
  <si>
    <t>1510113129</t>
  </si>
  <si>
    <t>1510113146</t>
  </si>
  <si>
    <t>1510115105</t>
  </si>
  <si>
    <t>1510115116</t>
  </si>
  <si>
    <t>1510116102</t>
  </si>
  <si>
    <t>1510116115</t>
  </si>
  <si>
    <t>1510120101</t>
  </si>
  <si>
    <t>1510120115</t>
  </si>
  <si>
    <t>1510120119</t>
  </si>
  <si>
    <t>1510120120</t>
  </si>
  <si>
    <t>1510120133</t>
  </si>
  <si>
    <t>1510120135</t>
  </si>
  <si>
    <t>1510120137</t>
  </si>
  <si>
    <t>1510122714</t>
  </si>
  <si>
    <t>1510122804</t>
  </si>
  <si>
    <t>1510301117</t>
  </si>
  <si>
    <t>1510301126</t>
  </si>
  <si>
    <t>1510301127</t>
  </si>
  <si>
    <t>1510301330</t>
  </si>
  <si>
    <t>1510303106</t>
  </si>
  <si>
    <t>1510303115</t>
  </si>
  <si>
    <t>1510305119</t>
  </si>
  <si>
    <t>1510305122</t>
  </si>
  <si>
    <t>1510305123</t>
  </si>
  <si>
    <t>1510305201</t>
  </si>
  <si>
    <t>1510305203</t>
  </si>
  <si>
    <t>1510305213</t>
  </si>
  <si>
    <t>1510306107</t>
  </si>
  <si>
    <t>1510306123</t>
  </si>
  <si>
    <t>1510306136</t>
  </si>
  <si>
    <t>1510306209</t>
  </si>
  <si>
    <t>1510306210</t>
  </si>
  <si>
    <t>1510306216</t>
  </si>
  <si>
    <t>1510306230</t>
  </si>
  <si>
    <t>1510306242</t>
  </si>
  <si>
    <t>1510307106</t>
  </si>
  <si>
    <t>1510307108</t>
  </si>
  <si>
    <t>1510307121</t>
  </si>
  <si>
    <t>1510307205</t>
  </si>
  <si>
    <t>1510307214</t>
  </si>
  <si>
    <t>1510307221</t>
  </si>
  <si>
    <t>1510307226</t>
  </si>
  <si>
    <t>1510307228</t>
  </si>
  <si>
    <t>1510307305</t>
  </si>
  <si>
    <t>1510307308</t>
  </si>
  <si>
    <t>1510307309</t>
  </si>
  <si>
    <t>1510307311</t>
  </si>
  <si>
    <t>1510307315</t>
  </si>
  <si>
    <t>1510307322</t>
  </si>
  <si>
    <t>1510307325</t>
  </si>
  <si>
    <t>1510307419</t>
  </si>
  <si>
    <t>1510307423</t>
  </si>
  <si>
    <t>1510307424</t>
  </si>
  <si>
    <t>W15194005</t>
  </si>
  <si>
    <t>1500</t>
  </si>
  <si>
    <t>72000</t>
  </si>
  <si>
    <t>W15194006</t>
  </si>
  <si>
    <t>W15194007</t>
  </si>
  <si>
    <t>W15194008</t>
  </si>
  <si>
    <t>W15194012</t>
  </si>
  <si>
    <t>W15194017</t>
  </si>
  <si>
    <t>73500</t>
  </si>
  <si>
    <t>W15194018</t>
  </si>
  <si>
    <t>W15194019</t>
  </si>
  <si>
    <t>W15194020</t>
  </si>
  <si>
    <t>78000</t>
  </si>
  <si>
    <t>W15194021</t>
  </si>
  <si>
    <t>40000</t>
  </si>
  <si>
    <t>W15194022</t>
  </si>
  <si>
    <t>W15194023</t>
  </si>
  <si>
    <t>W15194026</t>
  </si>
  <si>
    <t>W15194028</t>
  </si>
  <si>
    <t>W15194033</t>
  </si>
  <si>
    <t>58000</t>
  </si>
  <si>
    <t>W15194034</t>
  </si>
  <si>
    <t>W15194035</t>
  </si>
  <si>
    <t>W15194038</t>
  </si>
  <si>
    <t>W15194039</t>
  </si>
  <si>
    <t>W15194041</t>
  </si>
  <si>
    <t>W15194042</t>
  </si>
  <si>
    <t>W15194043</t>
  </si>
  <si>
    <t>W15194044</t>
  </si>
  <si>
    <t>W15194045</t>
  </si>
  <si>
    <t>W15194047</t>
  </si>
  <si>
    <t>W15194048</t>
  </si>
  <si>
    <t>W15194049</t>
  </si>
  <si>
    <t>W15194051</t>
  </si>
  <si>
    <t>W15194056</t>
  </si>
  <si>
    <t>79500</t>
  </si>
  <si>
    <t>W15194057</t>
  </si>
  <si>
    <t>W15194059</t>
  </si>
  <si>
    <t>W15194064</t>
  </si>
  <si>
    <t>W15194065</t>
  </si>
  <si>
    <t>W15194069</t>
  </si>
  <si>
    <t>W15194071</t>
  </si>
  <si>
    <t>W15194072</t>
  </si>
  <si>
    <t>W15194075</t>
  </si>
  <si>
    <t>W15194076</t>
  </si>
  <si>
    <t>70000</t>
  </si>
  <si>
    <t>W15194077</t>
  </si>
  <si>
    <t>W15194079</t>
  </si>
  <si>
    <t>W15194080</t>
  </si>
  <si>
    <t>61000</t>
  </si>
  <si>
    <t>W15194081</t>
  </si>
  <si>
    <t>W15194082</t>
  </si>
  <si>
    <t>W15194083</t>
  </si>
  <si>
    <t>W15194084</t>
  </si>
  <si>
    <t>W15194088</t>
  </si>
  <si>
    <t>W15194089</t>
  </si>
  <si>
    <t>W15194090</t>
  </si>
  <si>
    <t>W15194092</t>
  </si>
  <si>
    <t>W15194093</t>
  </si>
  <si>
    <t>W15194099</t>
  </si>
  <si>
    <t>W15194103</t>
  </si>
  <si>
    <t>W15194104</t>
  </si>
  <si>
    <t>W15194105</t>
  </si>
  <si>
    <t>W15194107</t>
  </si>
  <si>
    <t>W15194109</t>
  </si>
  <si>
    <t>46000</t>
  </si>
  <si>
    <t>W15194111</t>
  </si>
  <si>
    <t>W15194112</t>
  </si>
  <si>
    <t>W15194114</t>
  </si>
  <si>
    <t>W15194115</t>
  </si>
  <si>
    <t>W15194116</t>
  </si>
  <si>
    <t>W15194117</t>
  </si>
  <si>
    <t>75000</t>
  </si>
  <si>
    <t>W15194120</t>
  </si>
  <si>
    <t>W15194122</t>
  </si>
  <si>
    <t>W15194125</t>
  </si>
  <si>
    <t>W15194128</t>
  </si>
  <si>
    <t>W15194129</t>
  </si>
  <si>
    <t>W15194130</t>
  </si>
  <si>
    <t>W15194131</t>
  </si>
  <si>
    <t>W15194132</t>
  </si>
  <si>
    <t>W15194135</t>
  </si>
  <si>
    <t>W15194136</t>
  </si>
  <si>
    <t>W15194138</t>
  </si>
  <si>
    <t>W15194139</t>
  </si>
  <si>
    <t>W15194140</t>
  </si>
  <si>
    <t>W15194141</t>
  </si>
  <si>
    <t>W15194142</t>
  </si>
  <si>
    <t>W15194143</t>
  </si>
  <si>
    <t>W15194145</t>
  </si>
  <si>
    <t>W15194146</t>
  </si>
  <si>
    <t>W15194147</t>
  </si>
  <si>
    <t>W15194148</t>
  </si>
  <si>
    <t>W15194150</t>
  </si>
  <si>
    <t>W15194151</t>
  </si>
  <si>
    <t>W15194152</t>
  </si>
  <si>
    <t>W15194154</t>
  </si>
  <si>
    <t>W15194155</t>
  </si>
  <si>
    <t>W15194157</t>
  </si>
  <si>
    <t>W15194158</t>
  </si>
  <si>
    <t>W15194161</t>
  </si>
  <si>
    <t>W15194163</t>
  </si>
  <si>
    <t>W15194165</t>
  </si>
  <si>
    <t>W15194167</t>
  </si>
  <si>
    <t>W15194168</t>
  </si>
  <si>
    <t>W15194170</t>
  </si>
  <si>
    <t>W15194174</t>
  </si>
  <si>
    <t>W15194175</t>
  </si>
  <si>
    <t>W15194176</t>
  </si>
  <si>
    <t>W15194178</t>
  </si>
  <si>
    <t>W15194180</t>
  </si>
  <si>
    <t>W15194181</t>
  </si>
  <si>
    <t>W15194184</t>
  </si>
  <si>
    <t>W15194185</t>
  </si>
  <si>
    <t>W15194186</t>
  </si>
  <si>
    <t>W15194187</t>
  </si>
  <si>
    <t>W15194189</t>
  </si>
  <si>
    <t>W15194190</t>
  </si>
  <si>
    <t>W15194192</t>
  </si>
  <si>
    <t>W15194193</t>
  </si>
  <si>
    <t>49500</t>
  </si>
  <si>
    <t>W15194194</t>
  </si>
  <si>
    <t>W15194197</t>
  </si>
  <si>
    <t>W15194198</t>
  </si>
  <si>
    <t>68</t>
  </si>
  <si>
    <t>102000</t>
  </si>
  <si>
    <t>W15194200</t>
  </si>
  <si>
    <t>W16194001</t>
  </si>
  <si>
    <t>36000</t>
  </si>
  <si>
    <t>W16194002</t>
  </si>
  <si>
    <t>W16194003</t>
  </si>
  <si>
    <t>W16194004</t>
  </si>
  <si>
    <t>W16194005</t>
  </si>
  <si>
    <t>W16194006</t>
  </si>
  <si>
    <t>W16194007</t>
  </si>
  <si>
    <t>W16194008</t>
  </si>
  <si>
    <t>W16194009</t>
  </si>
  <si>
    <t>W16194010</t>
  </si>
  <si>
    <t>W16194011</t>
  </si>
  <si>
    <t>W16194012</t>
  </si>
  <si>
    <t>W16194013</t>
  </si>
  <si>
    <t>W16194014</t>
  </si>
  <si>
    <t>W16194015</t>
  </si>
  <si>
    <t>W16194016</t>
  </si>
  <si>
    <t>W16194017</t>
  </si>
  <si>
    <t>W16194018</t>
  </si>
  <si>
    <t>W16194019</t>
  </si>
  <si>
    <t>W16194020</t>
  </si>
  <si>
    <t>W16194021</t>
  </si>
  <si>
    <t>W16194022</t>
  </si>
  <si>
    <t>W16194023</t>
  </si>
  <si>
    <t>W16194024</t>
  </si>
  <si>
    <t>W16194025</t>
  </si>
  <si>
    <t>W16194026</t>
  </si>
  <si>
    <t>W16194028</t>
  </si>
  <si>
    <t>W16194029</t>
  </si>
  <si>
    <t>W16194030</t>
  </si>
  <si>
    <t>W16194031</t>
  </si>
  <si>
    <t>W16194032</t>
  </si>
  <si>
    <t>W16194033</t>
  </si>
  <si>
    <t>W16194034</t>
  </si>
  <si>
    <t>W16194035</t>
  </si>
  <si>
    <t>W16194036</t>
  </si>
  <si>
    <t>W16194037</t>
  </si>
  <si>
    <t>W16194038</t>
  </si>
  <si>
    <t>54000</t>
  </si>
  <si>
    <t>W16194039</t>
  </si>
  <si>
    <t>W16194040</t>
  </si>
  <si>
    <t>30000</t>
  </si>
  <si>
    <t>W16194041</t>
  </si>
  <si>
    <t>W16194042</t>
  </si>
  <si>
    <t>W16194043</t>
  </si>
  <si>
    <t>W16194044</t>
  </si>
  <si>
    <t>W16194045</t>
  </si>
  <si>
    <t>W16194046</t>
  </si>
  <si>
    <t>W16194047</t>
  </si>
  <si>
    <t>W16194048</t>
  </si>
  <si>
    <t>W16194049</t>
  </si>
  <si>
    <t>W16194050</t>
  </si>
  <si>
    <t>42000</t>
  </si>
  <si>
    <t>W16194051</t>
  </si>
  <si>
    <t>W16194052</t>
  </si>
  <si>
    <t>W16194053</t>
  </si>
  <si>
    <t>W16194054</t>
  </si>
  <si>
    <t>W16194055</t>
  </si>
  <si>
    <t>W16194056</t>
  </si>
  <si>
    <t>W16194057</t>
  </si>
  <si>
    <t>W16194058</t>
  </si>
  <si>
    <t>W16194060</t>
  </si>
  <si>
    <t>W16194061</t>
  </si>
  <si>
    <t>W16194062</t>
  </si>
  <si>
    <t>W16194063</t>
  </si>
  <si>
    <t>W16194064</t>
  </si>
  <si>
    <t>W16194065</t>
  </si>
  <si>
    <t>W16194066</t>
  </si>
  <si>
    <t>W16194067</t>
  </si>
  <si>
    <t>W16194068</t>
  </si>
  <si>
    <t>W16194069</t>
  </si>
  <si>
    <t>W16194070</t>
  </si>
  <si>
    <t>W16194071</t>
  </si>
  <si>
    <t>19500</t>
  </si>
  <si>
    <t>W16194072</t>
  </si>
  <si>
    <t>W16194074</t>
  </si>
  <si>
    <t>W16194075</t>
  </si>
  <si>
    <t>W16194076</t>
  </si>
  <si>
    <t>W16194077</t>
  </si>
  <si>
    <t>W16194078</t>
  </si>
  <si>
    <t>W16194079</t>
  </si>
  <si>
    <t>W16194080</t>
  </si>
  <si>
    <t>W16194081</t>
  </si>
  <si>
    <t>W16194082</t>
  </si>
  <si>
    <t>W16194083</t>
  </si>
  <si>
    <t>W16194084</t>
  </si>
  <si>
    <t>W16194085</t>
  </si>
  <si>
    <t>W16194086</t>
  </si>
  <si>
    <t>W16194087</t>
  </si>
  <si>
    <t>W16194088</t>
  </si>
  <si>
    <t>W16194089</t>
  </si>
  <si>
    <t>W16194090</t>
  </si>
  <si>
    <t>W16194091</t>
  </si>
  <si>
    <t>W16194092</t>
  </si>
  <si>
    <t>W16194093</t>
  </si>
  <si>
    <t>W16194094</t>
  </si>
  <si>
    <t>W16194095</t>
  </si>
  <si>
    <t>W16194096</t>
  </si>
  <si>
    <t>W16194097</t>
  </si>
  <si>
    <t>W16194098</t>
  </si>
  <si>
    <t>39000</t>
  </si>
  <si>
    <t>W16194099</t>
  </si>
  <si>
    <t>W16194100</t>
  </si>
  <si>
    <t>W16194101</t>
  </si>
  <si>
    <t>W16194102</t>
  </si>
  <si>
    <t>W16194103</t>
  </si>
  <si>
    <t>W16194104</t>
  </si>
  <si>
    <t>W16194105</t>
  </si>
  <si>
    <t>W16194106</t>
  </si>
  <si>
    <t>W16194107</t>
  </si>
  <si>
    <t>W16194108</t>
  </si>
  <si>
    <t>W16194109</t>
  </si>
  <si>
    <t>W16194110</t>
  </si>
  <si>
    <t>W16194111</t>
  </si>
  <si>
    <t>W16194112</t>
  </si>
  <si>
    <t>W16194113</t>
  </si>
  <si>
    <t>W16194114</t>
  </si>
  <si>
    <t>W16194115</t>
  </si>
  <si>
    <t>W16194116</t>
  </si>
  <si>
    <t>W16194117</t>
  </si>
  <si>
    <t>W16194118</t>
  </si>
  <si>
    <t>37500</t>
  </si>
  <si>
    <t>W16194119</t>
  </si>
  <si>
    <t>69000</t>
  </si>
  <si>
    <t>W16194120</t>
  </si>
  <si>
    <t>W16194121</t>
  </si>
  <si>
    <t>W16194122</t>
  </si>
  <si>
    <t>W16194123</t>
  </si>
  <si>
    <t>W16194124</t>
  </si>
  <si>
    <t>W16194125</t>
  </si>
  <si>
    <t>W16194126</t>
  </si>
  <si>
    <t>W16194127</t>
  </si>
  <si>
    <t>W16194128</t>
  </si>
  <si>
    <t>W16194129</t>
  </si>
  <si>
    <t>W16194130</t>
  </si>
  <si>
    <t>W16194131</t>
  </si>
  <si>
    <t>W16194132</t>
  </si>
  <si>
    <t>W16194133</t>
  </si>
  <si>
    <t>W16194135</t>
  </si>
  <si>
    <t>W16194136</t>
  </si>
  <si>
    <t>W16194137</t>
  </si>
  <si>
    <t>W16194139</t>
  </si>
  <si>
    <t>W16194140</t>
  </si>
  <si>
    <t>W16194141</t>
  </si>
  <si>
    <t>W16194142</t>
  </si>
  <si>
    <t>W16194143</t>
  </si>
  <si>
    <t>W16194144</t>
  </si>
  <si>
    <t>W16194145</t>
  </si>
  <si>
    <t>W16194146</t>
  </si>
  <si>
    <t>W16194147</t>
  </si>
  <si>
    <t>W16194148</t>
  </si>
  <si>
    <t>27000</t>
  </si>
  <si>
    <t>W16194149</t>
  </si>
  <si>
    <t>67500</t>
  </si>
  <si>
    <t>W16194150</t>
  </si>
  <si>
    <t>W16194151</t>
  </si>
  <si>
    <t>W16194152</t>
  </si>
  <si>
    <t>W16194153</t>
  </si>
  <si>
    <t>W16194154</t>
  </si>
  <si>
    <t>W16194155</t>
  </si>
  <si>
    <t>W16194156</t>
  </si>
  <si>
    <t>W16194157</t>
  </si>
  <si>
    <t>W16194158</t>
  </si>
  <si>
    <t>W16194159</t>
  </si>
  <si>
    <t>W16194160</t>
  </si>
  <si>
    <t>W16194161</t>
  </si>
  <si>
    <t>W16194162</t>
  </si>
  <si>
    <t>W16194163</t>
  </si>
  <si>
    <t>W16194164</t>
  </si>
  <si>
    <t>W16194165</t>
  </si>
  <si>
    <t>W16194166</t>
  </si>
  <si>
    <t>W16194167</t>
  </si>
  <si>
    <t>W16194168</t>
  </si>
  <si>
    <t>W16194169</t>
  </si>
  <si>
    <t>W16194170</t>
  </si>
  <si>
    <t>W16194171</t>
  </si>
  <si>
    <t>W16194172</t>
  </si>
  <si>
    <t>W16194173</t>
  </si>
  <si>
    <t>W16194174</t>
  </si>
  <si>
    <t>W16194175</t>
  </si>
  <si>
    <t>W16194176</t>
  </si>
  <si>
    <t>W16194178</t>
  </si>
  <si>
    <t>W16194179</t>
  </si>
  <si>
    <t>W16194180</t>
  </si>
  <si>
    <t>W16194181</t>
  </si>
  <si>
    <t>W16194182</t>
  </si>
  <si>
    <t>W16194184</t>
  </si>
  <si>
    <t>W16194185</t>
  </si>
  <si>
    <t>W16194186</t>
  </si>
  <si>
    <t>W16194187</t>
  </si>
  <si>
    <t>W16194188</t>
  </si>
  <si>
    <t>W16194189</t>
  </si>
  <si>
    <t>W16194190</t>
  </si>
  <si>
    <t>W16194191</t>
  </si>
  <si>
    <t>W16194192</t>
  </si>
  <si>
    <t>W16194193</t>
  </si>
  <si>
    <t>W16194194</t>
  </si>
  <si>
    <t>W16194195</t>
  </si>
  <si>
    <t>W16194196</t>
  </si>
  <si>
    <t>W16194197</t>
  </si>
  <si>
    <t>W16194198</t>
  </si>
  <si>
    <t>W16194199</t>
  </si>
  <si>
    <t>W16194200</t>
  </si>
  <si>
    <t>截止2017年春季学期已交学费</t>
    <phoneticPr fontId="2" type="noConversion"/>
  </si>
  <si>
    <t>截止2017年春季学期已使用学费</t>
    <phoneticPr fontId="2" type="noConversion"/>
  </si>
  <si>
    <t>2017年秋季学期需交学费</t>
    <phoneticPr fontId="2" type="noConversion"/>
  </si>
  <si>
    <t>2017年秋季学期选课学费</t>
    <phoneticPr fontId="2" type="noConversion"/>
  </si>
  <si>
    <t>1310306110</t>
  </si>
  <si>
    <t>1500010645</t>
  </si>
  <si>
    <t>1500010655</t>
  </si>
  <si>
    <t>1500010724</t>
  </si>
  <si>
    <t>1500010755</t>
  </si>
  <si>
    <t>1500011007</t>
  </si>
  <si>
    <t>1500011021</t>
  </si>
  <si>
    <t>1500011036</t>
  </si>
  <si>
    <t>1500011052</t>
  </si>
  <si>
    <t>1500011098</t>
  </si>
  <si>
    <t>1500011323</t>
  </si>
  <si>
    <t>1500011325</t>
  </si>
  <si>
    <t>1500011362</t>
  </si>
  <si>
    <t>1500011380</t>
  </si>
  <si>
    <t>1500011430</t>
  </si>
  <si>
    <t>1500011435</t>
  </si>
  <si>
    <t>1500011601</t>
  </si>
  <si>
    <t>1500011611</t>
  </si>
  <si>
    <t>1500011618</t>
  </si>
  <si>
    <t>1500011725</t>
  </si>
  <si>
    <t>1500011783</t>
  </si>
  <si>
    <t>1500011816</t>
  </si>
  <si>
    <t>1500011828</t>
  </si>
  <si>
    <t>1500012127</t>
  </si>
  <si>
    <t>1500012142</t>
  </si>
  <si>
    <t>1500012146</t>
  </si>
  <si>
    <t>1500012156</t>
  </si>
  <si>
    <t>1500012162</t>
  </si>
  <si>
    <t>1500012423</t>
  </si>
  <si>
    <t>1500012424</t>
  </si>
  <si>
    <t>1500012426</t>
  </si>
  <si>
    <t>1500012430</t>
  </si>
  <si>
    <t>1500012432</t>
  </si>
  <si>
    <t>1500012437</t>
  </si>
  <si>
    <t>1500012604</t>
  </si>
  <si>
    <t>1500012625</t>
  </si>
  <si>
    <t>1500012626</t>
  </si>
  <si>
    <t>1500012639</t>
  </si>
  <si>
    <t>1500012649</t>
  </si>
  <si>
    <t>1500012714</t>
  </si>
  <si>
    <t>1500012720</t>
  </si>
  <si>
    <t>1500012738</t>
  </si>
  <si>
    <t>1500012751</t>
  </si>
  <si>
    <t>1500012769</t>
  </si>
  <si>
    <t>1500012858</t>
  </si>
  <si>
    <t>1500012899</t>
  </si>
  <si>
    <t>1500012965</t>
  </si>
  <si>
    <t>1500013201</t>
  </si>
  <si>
    <t>1500013215</t>
  </si>
  <si>
    <t>1500013227</t>
  </si>
  <si>
    <t>1500013232</t>
  </si>
  <si>
    <t>1500013352</t>
  </si>
  <si>
    <t>1500013388</t>
  </si>
  <si>
    <t>1500013389</t>
  </si>
  <si>
    <t>1500013505</t>
  </si>
  <si>
    <t>1500013523</t>
  </si>
  <si>
    <t>1500013524</t>
  </si>
  <si>
    <t>1500013526</t>
  </si>
  <si>
    <t>1500013531</t>
  </si>
  <si>
    <t>1500013911</t>
  </si>
  <si>
    <t>1500013912</t>
  </si>
  <si>
    <t>1500013926</t>
  </si>
  <si>
    <t>1500013931</t>
  </si>
  <si>
    <t>1500013937</t>
  </si>
  <si>
    <t>1500013947</t>
  </si>
  <si>
    <t>1500014174</t>
  </si>
  <si>
    <t>1500014190</t>
  </si>
  <si>
    <t>1500014504</t>
  </si>
  <si>
    <t>1500014527</t>
  </si>
  <si>
    <t>1500014922</t>
  </si>
  <si>
    <t>1500014931</t>
  </si>
  <si>
    <t>1500015106</t>
  </si>
  <si>
    <t>1500015111</t>
  </si>
  <si>
    <t>1500015112</t>
  </si>
  <si>
    <t>1500015113</t>
  </si>
  <si>
    <t>1500015125</t>
  </si>
  <si>
    <t>1500015141</t>
  </si>
  <si>
    <t>1500015143</t>
  </si>
  <si>
    <t>1500015150</t>
  </si>
  <si>
    <t>1500015162</t>
  </si>
  <si>
    <t>1500016236</t>
  </si>
  <si>
    <t>1500016247</t>
  </si>
  <si>
    <t>1500016292</t>
  </si>
  <si>
    <t>1500016612</t>
  </si>
  <si>
    <t>1500016629</t>
  </si>
  <si>
    <t>1500016810</t>
  </si>
  <si>
    <t>1500016812</t>
  </si>
  <si>
    <t>1500016820</t>
  </si>
  <si>
    <t>1500016901</t>
  </si>
  <si>
    <t>1500016913</t>
  </si>
  <si>
    <t>1500016914</t>
  </si>
  <si>
    <t>1500016915</t>
  </si>
  <si>
    <t>1500016924</t>
  </si>
  <si>
    <t>1500016934</t>
  </si>
  <si>
    <t>1500016945</t>
  </si>
  <si>
    <t>1500016951</t>
  </si>
  <si>
    <t>1500017311</t>
  </si>
  <si>
    <t>1500017318</t>
  </si>
  <si>
    <t>1500017404</t>
  </si>
  <si>
    <t>1500017414</t>
  </si>
  <si>
    <t>1500017773</t>
  </si>
  <si>
    <t>1500018213</t>
  </si>
  <si>
    <t>1500018317</t>
  </si>
  <si>
    <t>1500018326</t>
  </si>
  <si>
    <t>1500018603</t>
  </si>
  <si>
    <t>1500018612</t>
  </si>
  <si>
    <t>1500018718</t>
  </si>
  <si>
    <t>1500019706</t>
  </si>
  <si>
    <t>1500065103</t>
  </si>
  <si>
    <t>1500092002</t>
  </si>
  <si>
    <t>1500092033</t>
  </si>
  <si>
    <t>1510113142</t>
  </si>
  <si>
    <t>1510116110</t>
  </si>
  <si>
    <t>1510116113</t>
  </si>
  <si>
    <t>1510120118</t>
  </si>
  <si>
    <t>1510120123</t>
  </si>
  <si>
    <t>1510120125</t>
  </si>
  <si>
    <t>1510120127</t>
  </si>
  <si>
    <t>1510120134</t>
  </si>
  <si>
    <t>1510124230</t>
  </si>
  <si>
    <t>1510305215</t>
  </si>
  <si>
    <t>1510306113</t>
  </si>
  <si>
    <t>1510306139</t>
  </si>
  <si>
    <t>1510306142</t>
  </si>
  <si>
    <t>1510306222</t>
  </si>
  <si>
    <t>1510306240</t>
  </si>
  <si>
    <t>1510307209</t>
  </si>
  <si>
    <t>1510307316</t>
  </si>
  <si>
    <t>1600010620</t>
  </si>
  <si>
    <t>1600010643</t>
  </si>
  <si>
    <t>1600010661</t>
  </si>
  <si>
    <t>1600010674</t>
  </si>
  <si>
    <t>1600010675</t>
  </si>
  <si>
    <t>1600010677</t>
  </si>
  <si>
    <t>1600010689</t>
  </si>
  <si>
    <t>1600010693</t>
  </si>
  <si>
    <t>1600010694</t>
  </si>
  <si>
    <t>1600010701</t>
  </si>
  <si>
    <t>1600010710</t>
  </si>
  <si>
    <t>1600010711</t>
  </si>
  <si>
    <t>1600010729</t>
  </si>
  <si>
    <t>1600010735</t>
  </si>
  <si>
    <t>1600010742</t>
  </si>
  <si>
    <t>1600011002</t>
  </si>
  <si>
    <t>1600011010</t>
  </si>
  <si>
    <t>1600011021</t>
  </si>
  <si>
    <t>1600011037</t>
  </si>
  <si>
    <t>1600011043</t>
  </si>
  <si>
    <t>1600011061</t>
  </si>
  <si>
    <t>1600011067</t>
  </si>
  <si>
    <t>1600011080</t>
  </si>
  <si>
    <t>1600011083</t>
  </si>
  <si>
    <t>1600011085</t>
  </si>
  <si>
    <t>1600011091</t>
  </si>
  <si>
    <t>1600011096</t>
  </si>
  <si>
    <t>1600011099</t>
  </si>
  <si>
    <t>1600011110</t>
  </si>
  <si>
    <t>1600011114</t>
  </si>
  <si>
    <t>1600011306</t>
  </si>
  <si>
    <t>1600011314</t>
  </si>
  <si>
    <t>1600011316</t>
  </si>
  <si>
    <t>1600011346</t>
  </si>
  <si>
    <t>1600011350</t>
  </si>
  <si>
    <t>1600011351</t>
  </si>
  <si>
    <t>1600011352</t>
  </si>
  <si>
    <t>1600011366</t>
  </si>
  <si>
    <t>1600011379</t>
  </si>
  <si>
    <t>1600011388</t>
  </si>
  <si>
    <t>1600011415</t>
  </si>
  <si>
    <t>1600011416</t>
  </si>
  <si>
    <t>1600011432</t>
  </si>
  <si>
    <t>1600011436</t>
  </si>
  <si>
    <t>1600011605</t>
  </si>
  <si>
    <t>1600011606</t>
  </si>
  <si>
    <t>1600011615</t>
  </si>
  <si>
    <t>1600011706</t>
  </si>
  <si>
    <t>1600011733</t>
  </si>
  <si>
    <t>1600011753</t>
  </si>
  <si>
    <t>1600011769</t>
  </si>
  <si>
    <t>1600011770</t>
  </si>
  <si>
    <t>1600011772</t>
  </si>
  <si>
    <t>1600011779</t>
  </si>
  <si>
    <t>1600011790</t>
  </si>
  <si>
    <t>1600011796</t>
  </si>
  <si>
    <t>1600011801</t>
  </si>
  <si>
    <t>1600011807</t>
  </si>
  <si>
    <t>1600011822</t>
  </si>
  <si>
    <t>1600011828</t>
  </si>
  <si>
    <t>1600012105</t>
  </si>
  <si>
    <t>1600012150</t>
  </si>
  <si>
    <t>1600012153</t>
  </si>
  <si>
    <t>1600012168</t>
  </si>
  <si>
    <t>1600012172</t>
  </si>
  <si>
    <t>1600012181</t>
  </si>
  <si>
    <t>1600012182</t>
  </si>
  <si>
    <t>1600012187</t>
  </si>
  <si>
    <t>1600012189</t>
  </si>
  <si>
    <t>1600012202</t>
  </si>
  <si>
    <t>1600012211</t>
  </si>
  <si>
    <t>1600012424</t>
  </si>
  <si>
    <t>1600012448</t>
  </si>
  <si>
    <t>1600012452</t>
  </si>
  <si>
    <t>1600012617</t>
  </si>
  <si>
    <t>1600012626</t>
  </si>
  <si>
    <t>1600012628</t>
  </si>
  <si>
    <t>1600012629</t>
  </si>
  <si>
    <t>1600012639</t>
  </si>
  <si>
    <t>1600012713</t>
  </si>
  <si>
    <t>1600012716</t>
  </si>
  <si>
    <t>1600012722</t>
  </si>
  <si>
    <t>1600012725</t>
  </si>
  <si>
    <t>1600012726</t>
  </si>
  <si>
    <t>1600012746</t>
  </si>
  <si>
    <t>1600012764</t>
  </si>
  <si>
    <t>1600012785</t>
  </si>
  <si>
    <t>1600012801</t>
  </si>
  <si>
    <t>1600012805</t>
  </si>
  <si>
    <t>1600012806</t>
  </si>
  <si>
    <t>1600012812</t>
  </si>
  <si>
    <t>1600012826</t>
  </si>
  <si>
    <t>1600012860</t>
  </si>
  <si>
    <t>1600012861</t>
  </si>
  <si>
    <t>1600012863</t>
  </si>
  <si>
    <t>1600012866</t>
  </si>
  <si>
    <t>1600012886</t>
  </si>
  <si>
    <t>1600012899</t>
  </si>
  <si>
    <t>1600012913</t>
  </si>
  <si>
    <t>1600012922</t>
  </si>
  <si>
    <t>1600012945</t>
  </si>
  <si>
    <t>1600012952</t>
  </si>
  <si>
    <t>1600012961</t>
  </si>
  <si>
    <t>1600012985</t>
  </si>
  <si>
    <t>1600012991</t>
  </si>
  <si>
    <t>1600013204</t>
  </si>
  <si>
    <t>1600013212</t>
  </si>
  <si>
    <t>1600013214</t>
  </si>
  <si>
    <t>1600013230</t>
  </si>
  <si>
    <t>1600013231</t>
  </si>
  <si>
    <t>1600013233</t>
  </si>
  <si>
    <t>1600013352</t>
  </si>
  <si>
    <t>1600013353</t>
  </si>
  <si>
    <t>1600013359</t>
  </si>
  <si>
    <t>1600013360</t>
  </si>
  <si>
    <t>1600013363</t>
  </si>
  <si>
    <t>1600013370</t>
  </si>
  <si>
    <t>1600013372</t>
  </si>
  <si>
    <t>1600013374</t>
  </si>
  <si>
    <t>1600013376</t>
  </si>
  <si>
    <t>1600013377</t>
  </si>
  <si>
    <t>1600013378</t>
  </si>
  <si>
    <t>1600013379</t>
  </si>
  <si>
    <t>1600013381</t>
  </si>
  <si>
    <t>1600013387</t>
  </si>
  <si>
    <t>1600013395</t>
  </si>
  <si>
    <t>1600013399</t>
  </si>
  <si>
    <t>1600013400</t>
  </si>
  <si>
    <t>1600013401</t>
  </si>
  <si>
    <t>1600013402</t>
  </si>
  <si>
    <t>1600013507</t>
  </si>
  <si>
    <t>1600013508</t>
  </si>
  <si>
    <t>1600013510</t>
  </si>
  <si>
    <t>1600013511</t>
  </si>
  <si>
    <t>1600013524</t>
  </si>
  <si>
    <t>1600013534</t>
  </si>
  <si>
    <t>1600013701</t>
  </si>
  <si>
    <t>1600013727</t>
  </si>
  <si>
    <t>1600013730</t>
  </si>
  <si>
    <t>1600013737</t>
  </si>
  <si>
    <t>1600013741</t>
  </si>
  <si>
    <t>1600013744</t>
  </si>
  <si>
    <t>1600013910</t>
  </si>
  <si>
    <t>1600013916</t>
  </si>
  <si>
    <t>1600013922</t>
  </si>
  <si>
    <t>1600013923</t>
  </si>
  <si>
    <t>1600013933</t>
  </si>
  <si>
    <t>1600013936</t>
  </si>
  <si>
    <t>1600013940</t>
  </si>
  <si>
    <t>1600013941</t>
  </si>
  <si>
    <t>1600013949</t>
  </si>
  <si>
    <t>1600013950</t>
  </si>
  <si>
    <t>1600014132</t>
  </si>
  <si>
    <t>1600014501</t>
  </si>
  <si>
    <t>1600014502</t>
  </si>
  <si>
    <t>1600014519</t>
  </si>
  <si>
    <t>1600014540</t>
  </si>
  <si>
    <t>1600014547</t>
  </si>
  <si>
    <t>1600014549</t>
  </si>
  <si>
    <t>1600014550</t>
  </si>
  <si>
    <t>1600014724</t>
  </si>
  <si>
    <t>1600014726</t>
  </si>
  <si>
    <t>1600014732</t>
  </si>
  <si>
    <t>1600014803</t>
  </si>
  <si>
    <t>1600014901</t>
  </si>
  <si>
    <t>1600014921</t>
  </si>
  <si>
    <t>1600015110</t>
  </si>
  <si>
    <t>1600015111</t>
  </si>
  <si>
    <t>1600015122</t>
  </si>
  <si>
    <t>1600015124</t>
  </si>
  <si>
    <t>1600015134</t>
  </si>
  <si>
    <t>1600015145</t>
  </si>
  <si>
    <t>1600015165</t>
  </si>
  <si>
    <t>1600015166</t>
  </si>
  <si>
    <t>1600015171</t>
  </si>
  <si>
    <t>1600016202</t>
  </si>
  <si>
    <t>1600016216</t>
  </si>
  <si>
    <t>1600016225</t>
  </si>
  <si>
    <t>1600016228</t>
  </si>
  <si>
    <t>1600016230</t>
  </si>
  <si>
    <t>1600016234</t>
  </si>
  <si>
    <t>1600016235</t>
  </si>
  <si>
    <t>1600016236</t>
  </si>
  <si>
    <t>1600016239</t>
  </si>
  <si>
    <t>1600016277</t>
  </si>
  <si>
    <t>1600016279</t>
  </si>
  <si>
    <t>1600016280</t>
  </si>
  <si>
    <t>1600016293</t>
  </si>
  <si>
    <t>1600016300</t>
  </si>
  <si>
    <t>1600016303</t>
  </si>
  <si>
    <t>1600016306</t>
  </si>
  <si>
    <t>1600016309</t>
  </si>
  <si>
    <t>1600016310</t>
  </si>
  <si>
    <t>1600016314</t>
  </si>
  <si>
    <t>1600016332</t>
  </si>
  <si>
    <t>1600016333</t>
  </si>
  <si>
    <t>1600016345</t>
  </si>
  <si>
    <t>1600016350</t>
  </si>
  <si>
    <t>1600016606</t>
  </si>
  <si>
    <t>1600016608</t>
  </si>
  <si>
    <t>1600016621</t>
  </si>
  <si>
    <t>1600016637</t>
  </si>
  <si>
    <t>1600016649</t>
  </si>
  <si>
    <t>1600016652</t>
  </si>
  <si>
    <t>1600016806</t>
  </si>
  <si>
    <t>1600016808</t>
  </si>
  <si>
    <t>1600016817</t>
  </si>
  <si>
    <t>1600016820</t>
  </si>
  <si>
    <t>1600016826</t>
  </si>
  <si>
    <t>1600016834</t>
  </si>
  <si>
    <t>1600016909</t>
  </si>
  <si>
    <t>1600016910</t>
  </si>
  <si>
    <t>1600016923</t>
  </si>
  <si>
    <t>1600016924</t>
  </si>
  <si>
    <t>1600016926</t>
  </si>
  <si>
    <t>1600016948</t>
  </si>
  <si>
    <t>1600016951</t>
  </si>
  <si>
    <t>1600016954</t>
  </si>
  <si>
    <t>1600016967</t>
  </si>
  <si>
    <t>1600017311</t>
  </si>
  <si>
    <t>1600017313</t>
  </si>
  <si>
    <t>1600017316</t>
  </si>
  <si>
    <t>1600017317</t>
  </si>
  <si>
    <t>1600017413</t>
  </si>
  <si>
    <t>1600017448</t>
  </si>
  <si>
    <t>1600017486</t>
  </si>
  <si>
    <t>1600017702</t>
  </si>
  <si>
    <t>1600017709</t>
  </si>
  <si>
    <t>1600017715</t>
  </si>
  <si>
    <t>1600017719</t>
  </si>
  <si>
    <t>1600017749</t>
  </si>
  <si>
    <t>1600017814</t>
  </si>
  <si>
    <t>1600017824</t>
  </si>
  <si>
    <t>1600017832</t>
  </si>
  <si>
    <t>1600017835</t>
  </si>
  <si>
    <t>1600017836</t>
  </si>
  <si>
    <t>1600018101</t>
  </si>
  <si>
    <t>1600018106</t>
  </si>
  <si>
    <t>1600018107</t>
  </si>
  <si>
    <t>1600018108</t>
  </si>
  <si>
    <t>1600018112</t>
  </si>
  <si>
    <t>1600018201</t>
  </si>
  <si>
    <t>1600018203</t>
  </si>
  <si>
    <t>1600018206</t>
  </si>
  <si>
    <t>1600018213</t>
  </si>
  <si>
    <t>1600018404</t>
  </si>
  <si>
    <t>1600018504</t>
  </si>
  <si>
    <t>1600018506</t>
  </si>
  <si>
    <t>1600018602</t>
  </si>
  <si>
    <t>1600018608</t>
  </si>
  <si>
    <t>1600018611</t>
  </si>
  <si>
    <t>1600018612</t>
  </si>
  <si>
    <t>1600018614</t>
  </si>
  <si>
    <t>1600018615</t>
  </si>
  <si>
    <t>1600018701</t>
  </si>
  <si>
    <t>1600018703</t>
  </si>
  <si>
    <t>1600018708</t>
  </si>
  <si>
    <t>1600018742</t>
  </si>
  <si>
    <t>1600018802</t>
  </si>
  <si>
    <t>1600018805</t>
  </si>
  <si>
    <t>1600018806</t>
  </si>
  <si>
    <t>1600018807</t>
  </si>
  <si>
    <t>1600018810</t>
  </si>
  <si>
    <t>1600019402</t>
  </si>
  <si>
    <t>1600019403</t>
  </si>
  <si>
    <t>1600019404</t>
  </si>
  <si>
    <t>1600019407</t>
  </si>
  <si>
    <t>1600019410</t>
  </si>
  <si>
    <t>1600019905</t>
  </si>
  <si>
    <t>1610108109</t>
  </si>
  <si>
    <t>1610108201</t>
  </si>
  <si>
    <t>1610108202</t>
  </si>
  <si>
    <t>1610108303</t>
  </si>
  <si>
    <t>1610108309</t>
  </si>
  <si>
    <t>1610108402</t>
  </si>
  <si>
    <t>1610108413</t>
  </si>
  <si>
    <t>1610113111</t>
  </si>
  <si>
    <t>1610113112</t>
  </si>
  <si>
    <t>1610113131</t>
  </si>
  <si>
    <t>1610113150</t>
  </si>
  <si>
    <t>1610115102</t>
  </si>
  <si>
    <t>1610115117</t>
  </si>
  <si>
    <t>1610115123</t>
  </si>
  <si>
    <t>1610120105</t>
  </si>
  <si>
    <t>1610120108</t>
  </si>
  <si>
    <t>1610120109</t>
  </si>
  <si>
    <t>1610120113</t>
  </si>
  <si>
    <t>1610120120</t>
  </si>
  <si>
    <t>1610120125</t>
  </si>
  <si>
    <t>1610120130</t>
  </si>
  <si>
    <t>1610120132</t>
  </si>
  <si>
    <t>1610120133</t>
  </si>
  <si>
    <t>1610120134</t>
  </si>
  <si>
    <t>1610122401</t>
  </si>
  <si>
    <t>1610122501</t>
  </si>
  <si>
    <t>1610122719</t>
  </si>
  <si>
    <t>1610305207</t>
  </si>
  <si>
    <t>1610306113</t>
  </si>
  <si>
    <t>1610306116</t>
  </si>
  <si>
    <t>1610306117</t>
  </si>
  <si>
    <t>1610306122</t>
  </si>
  <si>
    <t>1610306130</t>
  </si>
  <si>
    <t>1610306212</t>
  </si>
  <si>
    <t>1610306231</t>
  </si>
  <si>
    <t>1610307112</t>
  </si>
  <si>
    <t>1610307116</t>
  </si>
  <si>
    <t>1610307119</t>
  </si>
  <si>
    <t>1610307120</t>
  </si>
  <si>
    <t>1610307130</t>
  </si>
  <si>
    <t>1610307208</t>
  </si>
  <si>
    <t>1610307209</t>
  </si>
  <si>
    <t>1610307322</t>
  </si>
  <si>
    <t>1610307330</t>
  </si>
  <si>
    <t>1610307420</t>
  </si>
  <si>
    <t>W17194001</t>
  </si>
  <si>
    <t>W17194002</t>
  </si>
  <si>
    <t>W17194003</t>
  </si>
  <si>
    <t>W17194004</t>
  </si>
  <si>
    <t>W17194005</t>
  </si>
  <si>
    <t>W17194006</t>
  </si>
  <si>
    <t>W17194007</t>
  </si>
  <si>
    <t>W17194008</t>
  </si>
  <si>
    <t>W17194010</t>
  </si>
  <si>
    <t>W17194011</t>
  </si>
  <si>
    <t>W17194012</t>
  </si>
  <si>
    <t>W17194013</t>
  </si>
  <si>
    <t>W17194014</t>
  </si>
  <si>
    <t>W17194015</t>
  </si>
  <si>
    <t>W17194016</t>
  </si>
  <si>
    <t>W17194017</t>
  </si>
  <si>
    <t>W17194018</t>
  </si>
  <si>
    <t>W17194021</t>
  </si>
  <si>
    <t>W17194023</t>
  </si>
  <si>
    <t>W17194024</t>
  </si>
  <si>
    <t>W17194025</t>
  </si>
  <si>
    <t>W17194026</t>
  </si>
  <si>
    <t>W17194027</t>
  </si>
  <si>
    <t>W17194028</t>
  </si>
  <si>
    <t>W17194029</t>
  </si>
  <si>
    <t>W17194030</t>
  </si>
  <si>
    <t>W17194031</t>
  </si>
  <si>
    <t>W17194032</t>
  </si>
  <si>
    <t>W17194033</t>
  </si>
  <si>
    <t>W17194034</t>
  </si>
  <si>
    <t>W17194035</t>
  </si>
  <si>
    <t>W17194036</t>
  </si>
  <si>
    <t>W17194037</t>
  </si>
  <si>
    <t>W17194039</t>
  </si>
  <si>
    <t>W17194040</t>
  </si>
  <si>
    <t>W17194041</t>
  </si>
  <si>
    <t>W17194042</t>
  </si>
  <si>
    <t>W17194043</t>
  </si>
  <si>
    <t>W17194044</t>
  </si>
  <si>
    <t>W17194045</t>
  </si>
  <si>
    <t>W17194046</t>
  </si>
  <si>
    <t>W17194047</t>
  </si>
  <si>
    <t>W17194048</t>
  </si>
  <si>
    <t>W17194049</t>
  </si>
  <si>
    <t>W17194051</t>
  </si>
  <si>
    <t>W17194052</t>
  </si>
  <si>
    <t>W17194053</t>
  </si>
  <si>
    <t>W17194054</t>
  </si>
  <si>
    <t>W17194056</t>
  </si>
  <si>
    <t>W17194057</t>
  </si>
  <si>
    <t>W17194058</t>
  </si>
  <si>
    <t>W17194059</t>
  </si>
  <si>
    <t>W17194060</t>
  </si>
  <si>
    <t>W17194061</t>
  </si>
  <si>
    <t>W17194062</t>
  </si>
  <si>
    <t>W17194063</t>
  </si>
  <si>
    <t>W17194064</t>
  </si>
  <si>
    <t>W17194065</t>
  </si>
  <si>
    <t>W17194066</t>
  </si>
  <si>
    <t>W17194068</t>
  </si>
  <si>
    <t>W17194069</t>
  </si>
  <si>
    <t>W17194070</t>
  </si>
  <si>
    <t>W17194071</t>
  </si>
  <si>
    <t>W17194073</t>
  </si>
  <si>
    <t>W17194075</t>
  </si>
  <si>
    <t>W17194076</t>
  </si>
  <si>
    <t>W17194078</t>
  </si>
  <si>
    <t>W17194079</t>
  </si>
  <si>
    <t>W17194080</t>
  </si>
  <si>
    <t>W17194082</t>
  </si>
  <si>
    <t>W17194083</t>
  </si>
  <si>
    <t>W17194084</t>
  </si>
  <si>
    <t>W17194085</t>
  </si>
  <si>
    <t>W17194086</t>
  </si>
  <si>
    <t>W17194087</t>
  </si>
  <si>
    <t>W17194088</t>
  </si>
  <si>
    <t>W17194089</t>
  </si>
  <si>
    <t>W17194091</t>
  </si>
  <si>
    <t>W17194092</t>
  </si>
  <si>
    <t>W17194093</t>
  </si>
  <si>
    <t>W17194094</t>
  </si>
  <si>
    <t>W17194095</t>
  </si>
  <si>
    <t>W17194096</t>
  </si>
  <si>
    <t>W17194097</t>
  </si>
  <si>
    <t>W17194098</t>
  </si>
  <si>
    <t>W17194099</t>
  </si>
  <si>
    <t>W17194100</t>
  </si>
  <si>
    <t>W17194102</t>
  </si>
  <si>
    <t>W17194103</t>
  </si>
  <si>
    <t>W17194104</t>
  </si>
  <si>
    <t>W17194105</t>
  </si>
  <si>
    <t>W17194106</t>
  </si>
  <si>
    <t>W17194107</t>
  </si>
  <si>
    <t>W17194108</t>
  </si>
  <si>
    <t>W17194110</t>
  </si>
  <si>
    <t>W17194111</t>
  </si>
  <si>
    <t>W17194112</t>
  </si>
  <si>
    <t>W17194113</t>
  </si>
  <si>
    <t>W17194114</t>
  </si>
  <si>
    <t>W17194115</t>
  </si>
  <si>
    <t>W17194116</t>
  </si>
  <si>
    <t>W17194117</t>
  </si>
  <si>
    <t>W17194118</t>
  </si>
  <si>
    <t>W17194119</t>
  </si>
  <si>
    <t>W17194120</t>
  </si>
  <si>
    <t>W17194121</t>
  </si>
  <si>
    <t>W17194122</t>
  </si>
  <si>
    <t>W17194123</t>
  </si>
  <si>
    <t>W17194124</t>
  </si>
  <si>
    <t>W17194125</t>
  </si>
  <si>
    <t>W17194127</t>
  </si>
  <si>
    <t>W17194128</t>
  </si>
  <si>
    <t>W17194129</t>
  </si>
  <si>
    <t>W17194130</t>
  </si>
  <si>
    <t>W17194131</t>
  </si>
  <si>
    <t>W17194132</t>
  </si>
  <si>
    <t>W17194133</t>
  </si>
  <si>
    <t>W17194134</t>
  </si>
  <si>
    <t>W17194135</t>
  </si>
  <si>
    <t>W17194137</t>
  </si>
  <si>
    <t>W17194138</t>
  </si>
  <si>
    <t>W17194139</t>
  </si>
  <si>
    <t>W17194140</t>
  </si>
  <si>
    <t>W17194142</t>
  </si>
  <si>
    <t>W17194143</t>
  </si>
  <si>
    <t>W17194145</t>
  </si>
  <si>
    <t>W17194146</t>
  </si>
  <si>
    <t>W17194147</t>
  </si>
  <si>
    <t>W17194148</t>
  </si>
  <si>
    <t>W17194149</t>
  </si>
  <si>
    <t>W17194150</t>
  </si>
  <si>
    <t>W17194151</t>
  </si>
  <si>
    <t>W17194152</t>
  </si>
  <si>
    <t>W17194153</t>
  </si>
  <si>
    <t>W17194154</t>
  </si>
  <si>
    <t>W17194155</t>
  </si>
  <si>
    <t>W17194156</t>
  </si>
  <si>
    <t>W17194157</t>
  </si>
  <si>
    <t>W17194160</t>
  </si>
  <si>
    <t>W17194161</t>
  </si>
  <si>
    <t>W17194162</t>
  </si>
  <si>
    <t>W17194163</t>
  </si>
  <si>
    <t>W17194164</t>
  </si>
  <si>
    <t>W17194165</t>
  </si>
  <si>
    <t>W17194166</t>
  </si>
  <si>
    <t>W17194167</t>
  </si>
  <si>
    <t>W17194168</t>
  </si>
  <si>
    <t>W17194169</t>
  </si>
  <si>
    <t>W17194170</t>
  </si>
  <si>
    <t>W17194173</t>
  </si>
  <si>
    <t>W17194174</t>
  </si>
  <si>
    <t>W17194175</t>
  </si>
  <si>
    <t>W17194176</t>
  </si>
  <si>
    <t>W17194177</t>
  </si>
  <si>
    <t>W17194180</t>
  </si>
  <si>
    <t>W17194181</t>
  </si>
  <si>
    <t>W17194182</t>
  </si>
  <si>
    <t>W17194183</t>
  </si>
  <si>
    <t>W17194184</t>
  </si>
  <si>
    <t>W17194186</t>
  </si>
  <si>
    <t>W17194188</t>
  </si>
  <si>
    <t>W17194189</t>
  </si>
  <si>
    <t>W17194190</t>
  </si>
  <si>
    <t>W17194191</t>
  </si>
  <si>
    <t>W17194193</t>
  </si>
  <si>
    <t>W17194194</t>
  </si>
  <si>
    <t>W17194195</t>
  </si>
  <si>
    <t>W17194196</t>
  </si>
  <si>
    <t>W17194197</t>
  </si>
  <si>
    <t>W17194199</t>
  </si>
  <si>
    <t>W17194200</t>
  </si>
  <si>
    <t>1500011784</t>
  </si>
  <si>
    <t>1500013930</t>
  </si>
  <si>
    <t>1500014114</t>
  </si>
  <si>
    <t>1500015154</t>
  </si>
  <si>
    <t>1500017303</t>
  </si>
  <si>
    <t>1500017305</t>
  </si>
  <si>
    <t>1500017742</t>
  </si>
  <si>
    <t>1500018306</t>
  </si>
  <si>
    <t>1500018807</t>
  </si>
  <si>
    <t>1600012133</t>
  </si>
  <si>
    <t>1600013361</t>
  </si>
  <si>
    <t>1600014520</t>
  </si>
  <si>
    <t>1600014526</t>
  </si>
  <si>
    <t>1600014533</t>
  </si>
  <si>
    <t>1600015154</t>
  </si>
  <si>
    <t>1610108206</t>
  </si>
  <si>
    <t>W17194072</t>
  </si>
  <si>
    <t>W17194090</t>
  </si>
  <si>
    <t>W17194101</t>
  </si>
  <si>
    <t>W17194109</t>
  </si>
  <si>
    <t>W17194144</t>
  </si>
  <si>
    <t>W17194158</t>
  </si>
  <si>
    <t>W17194171</t>
  </si>
  <si>
    <t>W17194185</t>
  </si>
  <si>
    <t>2017年秋季学期选课学分</t>
  </si>
  <si>
    <t>截止2017年春季学期已选课学分</t>
  </si>
  <si>
    <t>截止2017年春季学期缓考学分</t>
  </si>
  <si>
    <t>备注</t>
    <phoneticPr fontId="2" type="noConversion"/>
  </si>
  <si>
    <t>本学期不需交学费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</si>
</sst>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5" fillId="0" borderId="0" xfId="0" applyFont="1" applyAlignment="1"/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8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1" sqref="H1"/>
    </sheetView>
  </sheetViews>
  <sheetFormatPr defaultRowHeight="12" x14ac:dyDescent="0.15"/>
  <cols>
    <col min="1" max="1" width="10.25" style="5" bestFit="1" customWidth="1"/>
    <col min="2" max="3" width="8.5" style="5" bestFit="1" customWidth="1"/>
    <col min="4" max="4" width="11.125" style="5" customWidth="1"/>
    <col min="5" max="6" width="8.5" style="5" bestFit="1" customWidth="1"/>
    <col min="7" max="7" width="10.25" style="5" bestFit="1" customWidth="1"/>
    <col min="8" max="8" width="9" style="8"/>
    <col min="9" max="11" width="9" style="5"/>
    <col min="12" max="12" width="11.5" style="12" customWidth="1"/>
    <col min="13" max="13" width="16.75" style="5" bestFit="1" customWidth="1"/>
    <col min="14" max="16384" width="9" style="5"/>
  </cols>
  <sheetData>
    <row r="1" spans="1:13" ht="48" x14ac:dyDescent="0.15">
      <c r="A1" s="1" t="s">
        <v>0</v>
      </c>
      <c r="B1" s="1" t="s">
        <v>1</v>
      </c>
      <c r="C1" s="9" t="s">
        <v>2</v>
      </c>
      <c r="D1" s="9" t="s">
        <v>3</v>
      </c>
      <c r="E1" s="9" t="s">
        <v>2096</v>
      </c>
      <c r="F1" s="9" t="s">
        <v>2097</v>
      </c>
      <c r="G1" s="2" t="s">
        <v>1454</v>
      </c>
      <c r="H1" s="3" t="s">
        <v>1455</v>
      </c>
      <c r="I1" s="2" t="s">
        <v>4</v>
      </c>
      <c r="J1" s="4" t="s">
        <v>2095</v>
      </c>
      <c r="K1" s="4" t="s">
        <v>1457</v>
      </c>
      <c r="L1" s="4" t="s">
        <v>1456</v>
      </c>
      <c r="M1" s="13" t="s">
        <v>2098</v>
      </c>
    </row>
    <row r="2" spans="1:13" x14ac:dyDescent="0.15">
      <c r="A2" s="6" t="s">
        <v>5</v>
      </c>
      <c r="B2" s="6" t="s">
        <v>6</v>
      </c>
      <c r="C2" s="6" t="s">
        <v>7</v>
      </c>
      <c r="D2" s="7" t="s">
        <v>8</v>
      </c>
      <c r="E2" s="6" t="s">
        <v>9</v>
      </c>
      <c r="F2" s="6" t="s">
        <v>10</v>
      </c>
      <c r="G2" s="6" t="s">
        <v>11</v>
      </c>
      <c r="H2" s="8">
        <f>C2*(E2-F2)</f>
        <v>12000</v>
      </c>
      <c r="I2" s="7">
        <f>G2-H2</f>
        <v>4000</v>
      </c>
      <c r="J2" s="5">
        <v>6</v>
      </c>
      <c r="K2" s="7">
        <f>J2*C2</f>
        <v>2400</v>
      </c>
      <c r="L2" s="11">
        <f>K2-I2</f>
        <v>-1600</v>
      </c>
      <c r="M2" s="5" t="s">
        <v>2099</v>
      </c>
    </row>
    <row r="3" spans="1:13" x14ac:dyDescent="0.15">
      <c r="A3" s="6" t="s">
        <v>12</v>
      </c>
      <c r="B3" s="6" t="s">
        <v>13</v>
      </c>
      <c r="C3" s="6" t="s">
        <v>14</v>
      </c>
      <c r="D3" s="7" t="s">
        <v>15</v>
      </c>
      <c r="E3" s="6" t="s">
        <v>16</v>
      </c>
      <c r="F3" s="6" t="s">
        <v>17</v>
      </c>
      <c r="G3" s="6" t="s">
        <v>18</v>
      </c>
      <c r="H3" s="8">
        <f>C3*(E3-F3)</f>
        <v>7050</v>
      </c>
      <c r="I3" s="7">
        <f>G3-H3</f>
        <v>150</v>
      </c>
      <c r="J3" s="5">
        <v>5</v>
      </c>
      <c r="K3" s="7">
        <f>J3*C3</f>
        <v>750</v>
      </c>
      <c r="L3" s="11">
        <f>K3-I3</f>
        <v>600</v>
      </c>
    </row>
    <row r="4" spans="1:13" x14ac:dyDescent="0.15">
      <c r="A4" s="6" t="s">
        <v>19</v>
      </c>
      <c r="B4" s="6" t="s">
        <v>13</v>
      </c>
      <c r="C4" s="6" t="s">
        <v>14</v>
      </c>
      <c r="D4" s="7" t="s">
        <v>15</v>
      </c>
      <c r="E4" s="6" t="s">
        <v>20</v>
      </c>
      <c r="F4" s="6" t="s">
        <v>17</v>
      </c>
      <c r="G4" s="6" t="s">
        <v>21</v>
      </c>
      <c r="H4" s="8">
        <f>C4*(E4-F4)</f>
        <v>7950</v>
      </c>
      <c r="I4" s="7">
        <f>G4-H4</f>
        <v>0</v>
      </c>
      <c r="J4" s="5">
        <v>0</v>
      </c>
      <c r="K4" s="5">
        <v>0</v>
      </c>
      <c r="L4" s="11">
        <f>K4-I4</f>
        <v>0</v>
      </c>
      <c r="M4" s="5" t="s">
        <v>2099</v>
      </c>
    </row>
    <row r="5" spans="1:13" x14ac:dyDescent="0.15">
      <c r="A5" s="6" t="s">
        <v>22</v>
      </c>
      <c r="B5" s="6" t="s">
        <v>23</v>
      </c>
      <c r="C5" s="6" t="s">
        <v>14</v>
      </c>
      <c r="D5" s="7" t="s">
        <v>8</v>
      </c>
      <c r="E5" s="6" t="s">
        <v>24</v>
      </c>
      <c r="F5" s="6" t="s">
        <v>10</v>
      </c>
      <c r="G5" s="6" t="s">
        <v>25</v>
      </c>
      <c r="H5" s="8">
        <f>C5*(E5-F5)</f>
        <v>3300</v>
      </c>
      <c r="I5" s="7">
        <f>G5-H5</f>
        <v>2700</v>
      </c>
      <c r="J5" s="5">
        <v>0</v>
      </c>
      <c r="K5" s="5">
        <v>0</v>
      </c>
      <c r="L5" s="11">
        <f>K5-I5</f>
        <v>-2700</v>
      </c>
      <c r="M5" s="5" t="s">
        <v>2099</v>
      </c>
    </row>
    <row r="6" spans="1:13" x14ac:dyDescent="0.15">
      <c r="A6" s="6" t="s">
        <v>30</v>
      </c>
      <c r="B6" s="6" t="s">
        <v>13</v>
      </c>
      <c r="C6" s="6" t="s">
        <v>14</v>
      </c>
      <c r="D6" s="7" t="s">
        <v>15</v>
      </c>
      <c r="E6" s="6" t="s">
        <v>26</v>
      </c>
      <c r="F6" s="6" t="s">
        <v>10</v>
      </c>
      <c r="G6" s="6" t="s">
        <v>18</v>
      </c>
      <c r="H6" s="8">
        <f>C6*(E6-F6)</f>
        <v>7200</v>
      </c>
      <c r="I6" s="7">
        <f>G6-H6</f>
        <v>0</v>
      </c>
      <c r="J6" s="5">
        <v>0</v>
      </c>
      <c r="K6" s="5">
        <v>0</v>
      </c>
      <c r="L6" s="11">
        <f>K6-I6</f>
        <v>0</v>
      </c>
      <c r="M6" s="5" t="s">
        <v>2099</v>
      </c>
    </row>
    <row r="7" spans="1:13" x14ac:dyDescent="0.15">
      <c r="A7" s="6" t="s">
        <v>32</v>
      </c>
      <c r="B7" s="6" t="s">
        <v>33</v>
      </c>
      <c r="C7" s="6" t="s">
        <v>14</v>
      </c>
      <c r="D7" s="7" t="s">
        <v>15</v>
      </c>
      <c r="E7" s="6" t="s">
        <v>34</v>
      </c>
      <c r="F7" s="6" t="s">
        <v>10</v>
      </c>
      <c r="G7" s="6" t="s">
        <v>18</v>
      </c>
      <c r="H7" s="8">
        <f>C7*(E7-F7)</f>
        <v>5400</v>
      </c>
      <c r="I7" s="7">
        <f>G7-H7</f>
        <v>1800</v>
      </c>
      <c r="J7" s="5">
        <v>12</v>
      </c>
      <c r="K7" s="7">
        <f>J7*C7</f>
        <v>1800</v>
      </c>
      <c r="L7" s="11">
        <f>K7-I7</f>
        <v>0</v>
      </c>
      <c r="M7" s="5" t="s">
        <v>2099</v>
      </c>
    </row>
    <row r="8" spans="1:13" x14ac:dyDescent="0.15">
      <c r="A8" s="6" t="s">
        <v>38</v>
      </c>
      <c r="B8" s="6" t="s">
        <v>33</v>
      </c>
      <c r="C8" s="6" t="s">
        <v>14</v>
      </c>
      <c r="D8" s="7" t="s">
        <v>15</v>
      </c>
      <c r="E8" s="6" t="s">
        <v>39</v>
      </c>
      <c r="F8" s="6" t="s">
        <v>10</v>
      </c>
      <c r="G8" s="6" t="s">
        <v>18</v>
      </c>
      <c r="H8" s="8">
        <f>C8*(E8-F8)</f>
        <v>4350</v>
      </c>
      <c r="I8" s="7">
        <f>G8-H8</f>
        <v>2850</v>
      </c>
      <c r="J8" s="5">
        <v>9</v>
      </c>
      <c r="K8" s="7">
        <f>J8*C8</f>
        <v>1350</v>
      </c>
      <c r="L8" s="11">
        <f>K8-I8</f>
        <v>-1500</v>
      </c>
      <c r="M8" s="5" t="s">
        <v>2099</v>
      </c>
    </row>
    <row r="9" spans="1:13" x14ac:dyDescent="0.15">
      <c r="A9" s="6" t="s">
        <v>40</v>
      </c>
      <c r="B9" s="6" t="s">
        <v>33</v>
      </c>
      <c r="C9" s="6" t="s">
        <v>14</v>
      </c>
      <c r="D9" s="7" t="s">
        <v>15</v>
      </c>
      <c r="E9" s="6" t="s">
        <v>26</v>
      </c>
      <c r="F9" s="6" t="s">
        <v>10</v>
      </c>
      <c r="G9" s="6" t="s">
        <v>18</v>
      </c>
      <c r="H9" s="8">
        <f>C9*(E9-F9)</f>
        <v>7200</v>
      </c>
      <c r="I9" s="7">
        <f>G9-H9</f>
        <v>0</v>
      </c>
      <c r="J9" s="5">
        <v>11</v>
      </c>
      <c r="K9" s="7">
        <f>J9*C9</f>
        <v>1650</v>
      </c>
      <c r="L9" s="11">
        <f>K9-I9</f>
        <v>1650</v>
      </c>
    </row>
    <row r="10" spans="1:13" x14ac:dyDescent="0.15">
      <c r="A10" s="6" t="s">
        <v>43</v>
      </c>
      <c r="B10" s="6" t="s">
        <v>33</v>
      </c>
      <c r="C10" s="6" t="s">
        <v>14</v>
      </c>
      <c r="D10" s="7" t="s">
        <v>15</v>
      </c>
      <c r="E10" s="6" t="s">
        <v>34</v>
      </c>
      <c r="F10" s="6" t="s">
        <v>10</v>
      </c>
      <c r="G10" s="6" t="s">
        <v>18</v>
      </c>
      <c r="H10" s="8">
        <f>C10*(E10-F10)</f>
        <v>5400</v>
      </c>
      <c r="I10" s="7">
        <f>G10-H10</f>
        <v>1800</v>
      </c>
      <c r="J10" s="5">
        <v>6</v>
      </c>
      <c r="K10" s="7">
        <f>J10*C10</f>
        <v>900</v>
      </c>
      <c r="L10" s="11">
        <f>K10-I10</f>
        <v>-900</v>
      </c>
      <c r="M10" s="5" t="s">
        <v>2099</v>
      </c>
    </row>
    <row r="11" spans="1:13" x14ac:dyDescent="0.15">
      <c r="A11" s="6" t="s">
        <v>44</v>
      </c>
      <c r="B11" s="6" t="s">
        <v>13</v>
      </c>
      <c r="C11" s="6" t="s">
        <v>14</v>
      </c>
      <c r="D11" s="7" t="s">
        <v>15</v>
      </c>
      <c r="E11" s="6" t="s">
        <v>31</v>
      </c>
      <c r="F11" s="6" t="s">
        <v>10</v>
      </c>
      <c r="G11" s="6" t="s">
        <v>29</v>
      </c>
      <c r="H11" s="8">
        <f>C11*(E11-F11)</f>
        <v>7500</v>
      </c>
      <c r="I11" s="7">
        <f>G11-H11</f>
        <v>0</v>
      </c>
      <c r="J11" s="5">
        <v>0</v>
      </c>
      <c r="K11" s="5">
        <v>0</v>
      </c>
      <c r="L11" s="11">
        <f>K11-I11</f>
        <v>0</v>
      </c>
      <c r="M11" s="5" t="s">
        <v>2099</v>
      </c>
    </row>
    <row r="12" spans="1:13" x14ac:dyDescent="0.15">
      <c r="A12" s="6" t="s">
        <v>47</v>
      </c>
      <c r="B12" s="6" t="s">
        <v>33</v>
      </c>
      <c r="C12" s="6" t="s">
        <v>14</v>
      </c>
      <c r="D12" s="7" t="s">
        <v>15</v>
      </c>
      <c r="E12" s="6" t="s">
        <v>41</v>
      </c>
      <c r="F12" s="6" t="s">
        <v>10</v>
      </c>
      <c r="G12" s="6" t="s">
        <v>18</v>
      </c>
      <c r="H12" s="8">
        <f>C12*(E12-F12)</f>
        <v>5700</v>
      </c>
      <c r="I12" s="7">
        <f>G12-H12</f>
        <v>1500</v>
      </c>
      <c r="J12" s="5">
        <v>6</v>
      </c>
      <c r="K12" s="7">
        <f>J12*C12</f>
        <v>900</v>
      </c>
      <c r="L12" s="11">
        <f>K12-I12</f>
        <v>-600</v>
      </c>
      <c r="M12" s="5" t="s">
        <v>2099</v>
      </c>
    </row>
    <row r="13" spans="1:13" x14ac:dyDescent="0.15">
      <c r="A13" s="6" t="s">
        <v>49</v>
      </c>
      <c r="B13" s="6" t="s">
        <v>33</v>
      </c>
      <c r="C13" s="6" t="s">
        <v>14</v>
      </c>
      <c r="D13" s="7" t="s">
        <v>15</v>
      </c>
      <c r="E13" s="6" t="s">
        <v>50</v>
      </c>
      <c r="F13" s="6" t="s">
        <v>10</v>
      </c>
      <c r="G13" s="6" t="s">
        <v>18</v>
      </c>
      <c r="H13" s="8">
        <f>C13*(E13-F13)</f>
        <v>4200</v>
      </c>
      <c r="I13" s="7">
        <f>G13-H13</f>
        <v>3000</v>
      </c>
      <c r="J13" s="5">
        <v>9</v>
      </c>
      <c r="K13" s="7">
        <f>J13*C13</f>
        <v>1350</v>
      </c>
      <c r="L13" s="11">
        <f>K13-I13</f>
        <v>-1650</v>
      </c>
      <c r="M13" s="5" t="s">
        <v>2099</v>
      </c>
    </row>
    <row r="14" spans="1:13" x14ac:dyDescent="0.15">
      <c r="A14" s="6" t="s">
        <v>51</v>
      </c>
      <c r="B14" s="6" t="s">
        <v>33</v>
      </c>
      <c r="C14" s="6" t="s">
        <v>14</v>
      </c>
      <c r="D14" s="7" t="s">
        <v>15</v>
      </c>
      <c r="E14" s="6" t="s">
        <v>52</v>
      </c>
      <c r="F14" s="6" t="s">
        <v>10</v>
      </c>
      <c r="G14" s="6" t="s">
        <v>18</v>
      </c>
      <c r="H14" s="8">
        <f>C14*(E14-F14)</f>
        <v>5850</v>
      </c>
      <c r="I14" s="7">
        <f>G14-H14</f>
        <v>1350</v>
      </c>
      <c r="J14" s="5">
        <v>6</v>
      </c>
      <c r="K14" s="7">
        <f>J14*C14</f>
        <v>900</v>
      </c>
      <c r="L14" s="11">
        <f>K14-I14</f>
        <v>-450</v>
      </c>
      <c r="M14" s="5" t="s">
        <v>2099</v>
      </c>
    </row>
    <row r="15" spans="1:13" x14ac:dyDescent="0.15">
      <c r="A15" s="6" t="s">
        <v>53</v>
      </c>
      <c r="B15" s="6" t="s">
        <v>13</v>
      </c>
      <c r="C15" s="6" t="s">
        <v>14</v>
      </c>
      <c r="D15" s="7" t="s">
        <v>15</v>
      </c>
      <c r="E15" s="6" t="s">
        <v>54</v>
      </c>
      <c r="F15" s="6" t="s">
        <v>10</v>
      </c>
      <c r="G15" s="6" t="s">
        <v>18</v>
      </c>
      <c r="H15" s="8">
        <f>C15*(E15-F15)</f>
        <v>6450</v>
      </c>
      <c r="I15" s="7">
        <f>G15-H15</f>
        <v>750</v>
      </c>
      <c r="J15" s="5">
        <v>3</v>
      </c>
      <c r="K15" s="7">
        <f>J15*C15</f>
        <v>450</v>
      </c>
      <c r="L15" s="11">
        <f>K15-I15</f>
        <v>-300</v>
      </c>
      <c r="M15" s="5" t="s">
        <v>2099</v>
      </c>
    </row>
    <row r="16" spans="1:13" x14ac:dyDescent="0.15">
      <c r="A16" s="6" t="s">
        <v>55</v>
      </c>
      <c r="B16" s="6" t="s">
        <v>56</v>
      </c>
      <c r="C16" s="6" t="s">
        <v>14</v>
      </c>
      <c r="D16" s="7" t="s">
        <v>15</v>
      </c>
      <c r="E16" s="6" t="s">
        <v>57</v>
      </c>
      <c r="F16" s="6" t="s">
        <v>10</v>
      </c>
      <c r="G16" s="6" t="s">
        <v>18</v>
      </c>
      <c r="H16" s="8">
        <f>C16*(E16-F16)</f>
        <v>3900</v>
      </c>
      <c r="I16" s="7">
        <f>G16-H16</f>
        <v>3300</v>
      </c>
      <c r="J16" s="5">
        <v>11</v>
      </c>
      <c r="K16" s="7">
        <f>J16*C16</f>
        <v>1650</v>
      </c>
      <c r="L16" s="11">
        <f>K16-I16</f>
        <v>-1650</v>
      </c>
      <c r="M16" s="5" t="s">
        <v>2099</v>
      </c>
    </row>
    <row r="17" spans="1:13" x14ac:dyDescent="0.15">
      <c r="A17" s="6" t="s">
        <v>58</v>
      </c>
      <c r="B17" s="6" t="s">
        <v>33</v>
      </c>
      <c r="C17" s="6" t="s">
        <v>14</v>
      </c>
      <c r="D17" s="7" t="s">
        <v>15</v>
      </c>
      <c r="E17" s="6" t="s">
        <v>59</v>
      </c>
      <c r="F17" s="6" t="s">
        <v>10</v>
      </c>
      <c r="G17" s="6" t="s">
        <v>18</v>
      </c>
      <c r="H17" s="8">
        <f>C17*(E17-F17)</f>
        <v>4800</v>
      </c>
      <c r="I17" s="7">
        <f>G17-H17</f>
        <v>2400</v>
      </c>
      <c r="J17" s="5">
        <v>8</v>
      </c>
      <c r="K17" s="7">
        <f>J17*C17</f>
        <v>1200</v>
      </c>
      <c r="L17" s="11">
        <f>K17-I17</f>
        <v>-1200</v>
      </c>
      <c r="M17" s="5" t="s">
        <v>2099</v>
      </c>
    </row>
    <row r="18" spans="1:13" x14ac:dyDescent="0.15">
      <c r="A18" s="6" t="s">
        <v>60</v>
      </c>
      <c r="B18" s="6" t="s">
        <v>33</v>
      </c>
      <c r="C18" s="6" t="s">
        <v>14</v>
      </c>
      <c r="D18" s="7" t="s">
        <v>15</v>
      </c>
      <c r="E18" s="6" t="s">
        <v>61</v>
      </c>
      <c r="F18" s="6" t="s">
        <v>10</v>
      </c>
      <c r="G18" s="6" t="s">
        <v>18</v>
      </c>
      <c r="H18" s="8">
        <f>C18*(E18-F18)</f>
        <v>5550</v>
      </c>
      <c r="I18" s="7">
        <f>G18-H18</f>
        <v>1650</v>
      </c>
      <c r="J18" s="5">
        <v>9</v>
      </c>
      <c r="K18" s="7">
        <f>J18*C18</f>
        <v>1350</v>
      </c>
      <c r="L18" s="11">
        <f>K18-I18</f>
        <v>-300</v>
      </c>
      <c r="M18" s="5" t="s">
        <v>2099</v>
      </c>
    </row>
    <row r="19" spans="1:13" x14ac:dyDescent="0.15">
      <c r="A19" s="6" t="s">
        <v>62</v>
      </c>
      <c r="B19" s="6" t="s">
        <v>13</v>
      </c>
      <c r="C19" s="6" t="s">
        <v>14</v>
      </c>
      <c r="D19" s="7" t="s">
        <v>15</v>
      </c>
      <c r="E19" s="6" t="s">
        <v>15</v>
      </c>
      <c r="F19" s="6" t="s">
        <v>10</v>
      </c>
      <c r="G19" s="6" t="s">
        <v>18</v>
      </c>
      <c r="H19" s="8">
        <f>C19*(E19-F19)</f>
        <v>6750</v>
      </c>
      <c r="I19" s="7">
        <f>G19-H19</f>
        <v>450</v>
      </c>
      <c r="J19" s="5">
        <v>6</v>
      </c>
      <c r="K19" s="7">
        <f>J19*C19</f>
        <v>900</v>
      </c>
      <c r="L19" s="11">
        <f>K19-I19</f>
        <v>450</v>
      </c>
    </row>
    <row r="20" spans="1:13" x14ac:dyDescent="0.15">
      <c r="A20" s="6" t="s">
        <v>63</v>
      </c>
      <c r="B20" s="6" t="s">
        <v>56</v>
      </c>
      <c r="C20" s="6" t="s">
        <v>14</v>
      </c>
      <c r="D20" s="7" t="s">
        <v>15</v>
      </c>
      <c r="E20" s="6" t="s">
        <v>64</v>
      </c>
      <c r="F20" s="6" t="s">
        <v>10</v>
      </c>
      <c r="G20" s="6" t="s">
        <v>10</v>
      </c>
      <c r="H20" s="8">
        <f>C20*(E20-F20)</f>
        <v>3150</v>
      </c>
      <c r="I20" s="7">
        <f>G20-H20</f>
        <v>-3150</v>
      </c>
      <c r="J20" s="5">
        <v>18</v>
      </c>
      <c r="K20" s="7">
        <f>J20*C20</f>
        <v>2700</v>
      </c>
      <c r="L20" s="11">
        <f>K20-I20</f>
        <v>5850</v>
      </c>
    </row>
    <row r="21" spans="1:13" x14ac:dyDescent="0.15">
      <c r="A21" s="6" t="s">
        <v>65</v>
      </c>
      <c r="B21" s="6" t="s">
        <v>13</v>
      </c>
      <c r="C21" s="6" t="s">
        <v>14</v>
      </c>
      <c r="D21" s="7" t="s">
        <v>15</v>
      </c>
      <c r="E21" s="6" t="s">
        <v>26</v>
      </c>
      <c r="F21" s="6" t="s">
        <v>10</v>
      </c>
      <c r="G21" s="6" t="s">
        <v>18</v>
      </c>
      <c r="H21" s="8">
        <f>C21*(E21-F21)</f>
        <v>7200</v>
      </c>
      <c r="I21" s="7">
        <f>G21-H21</f>
        <v>0</v>
      </c>
      <c r="J21" s="5">
        <v>0</v>
      </c>
      <c r="K21" s="5">
        <v>0</v>
      </c>
      <c r="L21" s="11">
        <f>K21-I21</f>
        <v>0</v>
      </c>
      <c r="M21" s="5" t="s">
        <v>2099</v>
      </c>
    </row>
    <row r="22" spans="1:13" x14ac:dyDescent="0.15">
      <c r="A22" s="6" t="s">
        <v>66</v>
      </c>
      <c r="B22" s="6" t="s">
        <v>13</v>
      </c>
      <c r="C22" s="6" t="s">
        <v>14</v>
      </c>
      <c r="D22" s="7" t="s">
        <v>15</v>
      </c>
      <c r="E22" s="6" t="s">
        <v>8</v>
      </c>
      <c r="F22" s="6" t="s">
        <v>10</v>
      </c>
      <c r="G22" s="6" t="s">
        <v>18</v>
      </c>
      <c r="H22" s="8">
        <f>C22*(E22-F22)</f>
        <v>6000</v>
      </c>
      <c r="I22" s="7">
        <f>G22-H22</f>
        <v>1200</v>
      </c>
      <c r="J22" s="5">
        <v>6</v>
      </c>
      <c r="K22" s="7">
        <f>J22*C22</f>
        <v>900</v>
      </c>
      <c r="L22" s="11">
        <f>K22-I22</f>
        <v>-300</v>
      </c>
      <c r="M22" s="5" t="s">
        <v>2099</v>
      </c>
    </row>
    <row r="23" spans="1:13" x14ac:dyDescent="0.15">
      <c r="A23" s="6" t="s">
        <v>67</v>
      </c>
      <c r="B23" s="6" t="s">
        <v>13</v>
      </c>
      <c r="C23" s="6" t="s">
        <v>14</v>
      </c>
      <c r="D23" s="7" t="s">
        <v>15</v>
      </c>
      <c r="E23" s="6" t="s">
        <v>15</v>
      </c>
      <c r="F23" s="6" t="s">
        <v>10</v>
      </c>
      <c r="G23" s="6" t="s">
        <v>37</v>
      </c>
      <c r="H23" s="8">
        <f>C23*(E23-F23)</f>
        <v>6750</v>
      </c>
      <c r="I23" s="7">
        <f>G23-H23</f>
        <v>1050</v>
      </c>
      <c r="J23" s="5">
        <v>14</v>
      </c>
      <c r="K23" s="7">
        <f>J23*C23</f>
        <v>2100</v>
      </c>
      <c r="L23" s="11">
        <f>K23-I23</f>
        <v>1050</v>
      </c>
    </row>
    <row r="24" spans="1:13" x14ac:dyDescent="0.15">
      <c r="A24" s="6" t="s">
        <v>68</v>
      </c>
      <c r="B24" s="6" t="s">
        <v>13</v>
      </c>
      <c r="C24" s="6" t="s">
        <v>14</v>
      </c>
      <c r="D24" s="7" t="s">
        <v>15</v>
      </c>
      <c r="E24" s="6" t="s">
        <v>69</v>
      </c>
      <c r="F24" s="6" t="s">
        <v>10</v>
      </c>
      <c r="G24" s="6" t="s">
        <v>29</v>
      </c>
      <c r="H24" s="8">
        <f>C24*(E24-F24)</f>
        <v>6900</v>
      </c>
      <c r="I24" s="7">
        <f>G24-H24</f>
        <v>600</v>
      </c>
      <c r="J24" s="5">
        <v>0</v>
      </c>
      <c r="K24" s="5">
        <v>0</v>
      </c>
      <c r="L24" s="11">
        <f>K24-I24</f>
        <v>-600</v>
      </c>
      <c r="M24" s="5" t="s">
        <v>2099</v>
      </c>
    </row>
    <row r="25" spans="1:13" x14ac:dyDescent="0.15">
      <c r="A25" s="6" t="s">
        <v>70</v>
      </c>
      <c r="B25" s="6" t="s">
        <v>13</v>
      </c>
      <c r="C25" s="6" t="s">
        <v>14</v>
      </c>
      <c r="D25" s="7" t="s">
        <v>15</v>
      </c>
      <c r="E25" s="6" t="s">
        <v>50</v>
      </c>
      <c r="F25" s="6" t="s">
        <v>10</v>
      </c>
      <c r="G25" s="6" t="s">
        <v>18</v>
      </c>
      <c r="H25" s="8">
        <f>C25*(E25-F25)</f>
        <v>4200</v>
      </c>
      <c r="I25" s="7">
        <f>G25-H25</f>
        <v>3000</v>
      </c>
      <c r="J25" s="5">
        <v>11</v>
      </c>
      <c r="K25" s="7">
        <f>J25*C25</f>
        <v>1650</v>
      </c>
      <c r="L25" s="11">
        <f>K25-I25</f>
        <v>-1350</v>
      </c>
      <c r="M25" s="5" t="s">
        <v>2099</v>
      </c>
    </row>
    <row r="26" spans="1:13" x14ac:dyDescent="0.15">
      <c r="A26" s="6" t="s">
        <v>71</v>
      </c>
      <c r="B26" s="6" t="s">
        <v>13</v>
      </c>
      <c r="C26" s="6" t="s">
        <v>14</v>
      </c>
      <c r="D26" s="7" t="s">
        <v>15</v>
      </c>
      <c r="E26" s="6" t="s">
        <v>26</v>
      </c>
      <c r="F26" s="6" t="s">
        <v>10</v>
      </c>
      <c r="G26" s="6" t="s">
        <v>29</v>
      </c>
      <c r="H26" s="8">
        <f>C26*(E26-F26)</f>
        <v>7200</v>
      </c>
      <c r="I26" s="7">
        <f>G26-H26</f>
        <v>300</v>
      </c>
      <c r="J26" s="5">
        <v>0</v>
      </c>
      <c r="K26" s="5">
        <v>0</v>
      </c>
      <c r="L26" s="11">
        <f>K26-I26</f>
        <v>-300</v>
      </c>
      <c r="M26" s="5" t="s">
        <v>2099</v>
      </c>
    </row>
    <row r="27" spans="1:13" x14ac:dyDescent="0.15">
      <c r="A27" s="6" t="s">
        <v>72</v>
      </c>
      <c r="B27" s="6" t="s">
        <v>13</v>
      </c>
      <c r="C27" s="6" t="s">
        <v>14</v>
      </c>
      <c r="D27" s="7" t="s">
        <v>15</v>
      </c>
      <c r="E27" s="6" t="s">
        <v>69</v>
      </c>
      <c r="F27" s="6" t="s">
        <v>10</v>
      </c>
      <c r="G27" s="6" t="s">
        <v>18</v>
      </c>
      <c r="H27" s="8">
        <f>C27*(E27-F27)</f>
        <v>6900</v>
      </c>
      <c r="I27" s="7">
        <f>G27-H27</f>
        <v>300</v>
      </c>
      <c r="J27" s="5">
        <v>0</v>
      </c>
      <c r="K27" s="5">
        <v>0</v>
      </c>
      <c r="L27" s="11">
        <f>K27-I27</f>
        <v>-300</v>
      </c>
      <c r="M27" s="5" t="s">
        <v>2099</v>
      </c>
    </row>
    <row r="28" spans="1:13" x14ac:dyDescent="0.15">
      <c r="A28" s="6" t="s">
        <v>73</v>
      </c>
      <c r="B28" s="6" t="s">
        <v>13</v>
      </c>
      <c r="C28" s="6" t="s">
        <v>14</v>
      </c>
      <c r="D28" s="7" t="s">
        <v>15</v>
      </c>
      <c r="E28" s="6" t="s">
        <v>8</v>
      </c>
      <c r="F28" s="6" t="s">
        <v>10</v>
      </c>
      <c r="G28" s="6" t="s">
        <v>18</v>
      </c>
      <c r="H28" s="8">
        <f>C28*(E28-F28)</f>
        <v>6000</v>
      </c>
      <c r="I28" s="7">
        <f>G28-H28</f>
        <v>1200</v>
      </c>
      <c r="J28" s="5">
        <v>5</v>
      </c>
      <c r="K28" s="7">
        <f>J28*C28</f>
        <v>750</v>
      </c>
      <c r="L28" s="11">
        <f>K28-I28</f>
        <v>-450</v>
      </c>
      <c r="M28" s="5" t="s">
        <v>2099</v>
      </c>
    </row>
    <row r="29" spans="1:13" x14ac:dyDescent="0.15">
      <c r="A29" s="6" t="s">
        <v>74</v>
      </c>
      <c r="B29" s="6" t="s">
        <v>13</v>
      </c>
      <c r="C29" s="6" t="s">
        <v>14</v>
      </c>
      <c r="D29" s="7" t="s">
        <v>15</v>
      </c>
      <c r="E29" s="6" t="s">
        <v>52</v>
      </c>
      <c r="F29" s="6" t="s">
        <v>10</v>
      </c>
      <c r="G29" s="6" t="s">
        <v>18</v>
      </c>
      <c r="H29" s="8">
        <f>C29*(E29-F29)</f>
        <v>5850</v>
      </c>
      <c r="I29" s="7">
        <f>G29-H29</f>
        <v>1350</v>
      </c>
      <c r="J29" s="5">
        <v>0</v>
      </c>
      <c r="K29" s="5">
        <v>0</v>
      </c>
      <c r="L29" s="11">
        <f>K29-I29</f>
        <v>-1350</v>
      </c>
      <c r="M29" s="5" t="s">
        <v>2099</v>
      </c>
    </row>
    <row r="30" spans="1:13" x14ac:dyDescent="0.15">
      <c r="A30" s="6" t="s">
        <v>75</v>
      </c>
      <c r="B30" s="6" t="s">
        <v>13</v>
      </c>
      <c r="C30" s="6" t="s">
        <v>14</v>
      </c>
      <c r="D30" s="7" t="s">
        <v>15</v>
      </c>
      <c r="E30" s="6" t="s">
        <v>76</v>
      </c>
      <c r="F30" s="6" t="s">
        <v>10</v>
      </c>
      <c r="G30" s="6" t="s">
        <v>18</v>
      </c>
      <c r="H30" s="8">
        <f>C30*(E30-F30)</f>
        <v>6600</v>
      </c>
      <c r="I30" s="7">
        <f>G30-H30</f>
        <v>600</v>
      </c>
      <c r="J30" s="5">
        <v>2</v>
      </c>
      <c r="K30" s="7">
        <f>J30*C30</f>
        <v>300</v>
      </c>
      <c r="L30" s="11">
        <f>K30-I30</f>
        <v>-300</v>
      </c>
      <c r="M30" s="5" t="s">
        <v>2099</v>
      </c>
    </row>
    <row r="31" spans="1:13" x14ac:dyDescent="0.15">
      <c r="A31" s="6" t="s">
        <v>77</v>
      </c>
      <c r="B31" s="6" t="s">
        <v>13</v>
      </c>
      <c r="C31" s="6" t="s">
        <v>14</v>
      </c>
      <c r="D31" s="7" t="s">
        <v>15</v>
      </c>
      <c r="E31" s="6" t="s">
        <v>26</v>
      </c>
      <c r="F31" s="6" t="s">
        <v>10</v>
      </c>
      <c r="G31" s="6" t="s">
        <v>18</v>
      </c>
      <c r="H31" s="8">
        <f>C31*(E31-F31)</f>
        <v>7200</v>
      </c>
      <c r="I31" s="7">
        <f>G31-H31</f>
        <v>0</v>
      </c>
      <c r="J31" s="5">
        <v>0</v>
      </c>
      <c r="K31" s="5">
        <v>0</v>
      </c>
      <c r="L31" s="11">
        <f>K31-I31</f>
        <v>0</v>
      </c>
      <c r="M31" s="5" t="s">
        <v>2099</v>
      </c>
    </row>
    <row r="32" spans="1:13" x14ac:dyDescent="0.15">
      <c r="A32" s="6" t="s">
        <v>78</v>
      </c>
      <c r="B32" s="6" t="s">
        <v>13</v>
      </c>
      <c r="C32" s="6" t="s">
        <v>14</v>
      </c>
      <c r="D32" s="7" t="s">
        <v>15</v>
      </c>
      <c r="E32" s="6" t="s">
        <v>76</v>
      </c>
      <c r="F32" s="6" t="s">
        <v>10</v>
      </c>
      <c r="G32" s="6" t="s">
        <v>18</v>
      </c>
      <c r="H32" s="8">
        <f>C32*(E32-F32)</f>
        <v>6600</v>
      </c>
      <c r="I32" s="7">
        <f>G32-H32</f>
        <v>600</v>
      </c>
      <c r="J32" s="5">
        <v>3</v>
      </c>
      <c r="K32" s="7">
        <f>J32*C32</f>
        <v>450</v>
      </c>
      <c r="L32" s="11">
        <f>K32-I32</f>
        <v>-150</v>
      </c>
      <c r="M32" s="5" t="s">
        <v>2099</v>
      </c>
    </row>
    <row r="33" spans="1:13" x14ac:dyDescent="0.15">
      <c r="A33" s="6" t="s">
        <v>79</v>
      </c>
      <c r="B33" s="6" t="s">
        <v>33</v>
      </c>
      <c r="C33" s="6" t="s">
        <v>14</v>
      </c>
      <c r="D33" s="7" t="s">
        <v>15</v>
      </c>
      <c r="E33" s="6" t="s">
        <v>61</v>
      </c>
      <c r="F33" s="6" t="s">
        <v>10</v>
      </c>
      <c r="G33" s="6" t="s">
        <v>18</v>
      </c>
      <c r="H33" s="8">
        <f>C33*(E33-F33)</f>
        <v>5550</v>
      </c>
      <c r="I33" s="7">
        <f>G33-H33</f>
        <v>1650</v>
      </c>
      <c r="J33" s="5">
        <v>9</v>
      </c>
      <c r="K33" s="7">
        <f>J33*C33</f>
        <v>1350</v>
      </c>
      <c r="L33" s="11">
        <f>K33-I33</f>
        <v>-300</v>
      </c>
      <c r="M33" s="5" t="s">
        <v>2099</v>
      </c>
    </row>
    <row r="34" spans="1:13" x14ac:dyDescent="0.15">
      <c r="A34" s="6" t="s">
        <v>80</v>
      </c>
      <c r="B34" s="6" t="s">
        <v>33</v>
      </c>
      <c r="C34" s="6" t="s">
        <v>14</v>
      </c>
      <c r="D34" s="7" t="s">
        <v>15</v>
      </c>
      <c r="E34" s="6" t="s">
        <v>41</v>
      </c>
      <c r="F34" s="6" t="s">
        <v>17</v>
      </c>
      <c r="G34" s="6" t="s">
        <v>18</v>
      </c>
      <c r="H34" s="8">
        <f>C34*(E34-F34)</f>
        <v>5100</v>
      </c>
      <c r="I34" s="7">
        <f>G34-H34</f>
        <v>2100</v>
      </c>
      <c r="J34" s="5">
        <v>6</v>
      </c>
      <c r="K34" s="7">
        <f>J34*C34</f>
        <v>900</v>
      </c>
      <c r="L34" s="11">
        <f>K34-I34</f>
        <v>-1200</v>
      </c>
      <c r="M34" s="5" t="s">
        <v>2099</v>
      </c>
    </row>
    <row r="35" spans="1:13" x14ac:dyDescent="0.15">
      <c r="A35" s="6" t="s">
        <v>81</v>
      </c>
      <c r="B35" s="6" t="s">
        <v>33</v>
      </c>
      <c r="C35" s="6" t="s">
        <v>14</v>
      </c>
      <c r="D35" s="7" t="s">
        <v>15</v>
      </c>
      <c r="E35" s="6" t="s">
        <v>41</v>
      </c>
      <c r="F35" s="6" t="s">
        <v>10</v>
      </c>
      <c r="G35" s="6" t="s">
        <v>37</v>
      </c>
      <c r="H35" s="8">
        <f>C35*(E35-F35)</f>
        <v>5700</v>
      </c>
      <c r="I35" s="7">
        <f>G35-H35</f>
        <v>2100</v>
      </c>
      <c r="J35" s="5">
        <v>9</v>
      </c>
      <c r="K35" s="7">
        <f>J35*C35</f>
        <v>1350</v>
      </c>
      <c r="L35" s="11">
        <f>K35-I35</f>
        <v>-750</v>
      </c>
      <c r="M35" s="5" t="s">
        <v>2099</v>
      </c>
    </row>
    <row r="36" spans="1:13" x14ac:dyDescent="0.15">
      <c r="A36" s="6" t="s">
        <v>82</v>
      </c>
      <c r="B36" s="6" t="s">
        <v>33</v>
      </c>
      <c r="C36" s="6" t="s">
        <v>14</v>
      </c>
      <c r="D36" s="7" t="s">
        <v>15</v>
      </c>
      <c r="E36" s="6" t="s">
        <v>83</v>
      </c>
      <c r="F36" s="6" t="s">
        <v>10</v>
      </c>
      <c r="G36" s="6" t="s">
        <v>18</v>
      </c>
      <c r="H36" s="8">
        <f>C36*(E36-F36)</f>
        <v>4950</v>
      </c>
      <c r="I36" s="7">
        <f>G36-H36</f>
        <v>2250</v>
      </c>
      <c r="J36" s="5">
        <v>9</v>
      </c>
      <c r="K36" s="7">
        <f>J36*C36</f>
        <v>1350</v>
      </c>
      <c r="L36" s="11">
        <f>K36-I36</f>
        <v>-900</v>
      </c>
      <c r="M36" s="5" t="s">
        <v>2099</v>
      </c>
    </row>
    <row r="37" spans="1:13" x14ac:dyDescent="0.15">
      <c r="A37" s="6" t="s">
        <v>84</v>
      </c>
      <c r="B37" s="6" t="s">
        <v>13</v>
      </c>
      <c r="C37" s="6" t="s">
        <v>14</v>
      </c>
      <c r="D37" s="7" t="s">
        <v>15</v>
      </c>
      <c r="E37" s="6" t="s">
        <v>26</v>
      </c>
      <c r="F37" s="6" t="s">
        <v>10</v>
      </c>
      <c r="G37" s="6" t="s">
        <v>18</v>
      </c>
      <c r="H37" s="8">
        <f>C37*(E37-F37)</f>
        <v>7200</v>
      </c>
      <c r="I37" s="7">
        <f>G37-H37</f>
        <v>0</v>
      </c>
      <c r="J37" s="5">
        <v>0</v>
      </c>
      <c r="K37" s="5">
        <v>0</v>
      </c>
      <c r="L37" s="11">
        <f>K37-I37</f>
        <v>0</v>
      </c>
      <c r="M37" s="5" t="s">
        <v>2099</v>
      </c>
    </row>
    <row r="38" spans="1:13" x14ac:dyDescent="0.15">
      <c r="A38" s="6" t="s">
        <v>85</v>
      </c>
      <c r="B38" s="6" t="s">
        <v>13</v>
      </c>
      <c r="C38" s="6" t="s">
        <v>14</v>
      </c>
      <c r="D38" s="7" t="s">
        <v>15</v>
      </c>
      <c r="E38" s="6" t="s">
        <v>76</v>
      </c>
      <c r="F38" s="6" t="s">
        <v>10</v>
      </c>
      <c r="G38" s="6" t="s">
        <v>18</v>
      </c>
      <c r="H38" s="8">
        <f>C38*(E38-F38)</f>
        <v>6600</v>
      </c>
      <c r="I38" s="7">
        <f>G38-H38</f>
        <v>600</v>
      </c>
      <c r="J38" s="5">
        <v>3</v>
      </c>
      <c r="K38" s="7">
        <f>J38*C38</f>
        <v>450</v>
      </c>
      <c r="L38" s="11">
        <f>K38-I38</f>
        <v>-150</v>
      </c>
      <c r="M38" s="5" t="s">
        <v>2099</v>
      </c>
    </row>
    <row r="39" spans="1:13" x14ac:dyDescent="0.15">
      <c r="A39" s="6" t="s">
        <v>86</v>
      </c>
      <c r="B39" s="6" t="s">
        <v>13</v>
      </c>
      <c r="C39" s="6" t="s">
        <v>14</v>
      </c>
      <c r="D39" s="7" t="s">
        <v>15</v>
      </c>
      <c r="E39" s="6" t="s">
        <v>69</v>
      </c>
      <c r="F39" s="6" t="s">
        <v>10</v>
      </c>
      <c r="G39" s="6" t="s">
        <v>18</v>
      </c>
      <c r="H39" s="8">
        <f>C39*(E39-F39)</f>
        <v>6900</v>
      </c>
      <c r="I39" s="7">
        <f>G39-H39</f>
        <v>300</v>
      </c>
      <c r="J39" s="5">
        <v>0</v>
      </c>
      <c r="K39" s="5">
        <v>0</v>
      </c>
      <c r="L39" s="11">
        <f>K39-I39</f>
        <v>-300</v>
      </c>
      <c r="M39" s="5" t="s">
        <v>2099</v>
      </c>
    </row>
    <row r="40" spans="1:13" x14ac:dyDescent="0.15">
      <c r="A40" s="6" t="s">
        <v>87</v>
      </c>
      <c r="B40" s="6" t="s">
        <v>33</v>
      </c>
      <c r="C40" s="6" t="s">
        <v>14</v>
      </c>
      <c r="D40" s="7" t="s">
        <v>15</v>
      </c>
      <c r="E40" s="6" t="s">
        <v>88</v>
      </c>
      <c r="F40" s="6" t="s">
        <v>10</v>
      </c>
      <c r="G40" s="6" t="s">
        <v>18</v>
      </c>
      <c r="H40" s="8">
        <f>C40*(E40-F40)</f>
        <v>3450</v>
      </c>
      <c r="I40" s="7">
        <f>G40-H40</f>
        <v>3750</v>
      </c>
      <c r="J40" s="5">
        <v>9</v>
      </c>
      <c r="K40" s="7">
        <f>J40*C40</f>
        <v>1350</v>
      </c>
      <c r="L40" s="11">
        <f>K40-I40</f>
        <v>-2400</v>
      </c>
      <c r="M40" s="5" t="s">
        <v>2099</v>
      </c>
    </row>
    <row r="41" spans="1:13" x14ac:dyDescent="0.15">
      <c r="A41" s="6" t="s">
        <v>90</v>
      </c>
      <c r="B41" s="6" t="s">
        <v>13</v>
      </c>
      <c r="C41" s="6" t="s">
        <v>14</v>
      </c>
      <c r="D41" s="7" t="s">
        <v>15</v>
      </c>
      <c r="E41" s="6" t="s">
        <v>69</v>
      </c>
      <c r="F41" s="6" t="s">
        <v>10</v>
      </c>
      <c r="G41" s="6" t="s">
        <v>37</v>
      </c>
      <c r="H41" s="8">
        <f>C41*(E41-F41)</f>
        <v>6900</v>
      </c>
      <c r="I41" s="7">
        <f>G41-H41</f>
        <v>900</v>
      </c>
      <c r="J41" s="5">
        <v>16</v>
      </c>
      <c r="K41" s="7">
        <f>J41*C41</f>
        <v>2400</v>
      </c>
      <c r="L41" s="11">
        <f>K41-I41</f>
        <v>1500</v>
      </c>
    </row>
    <row r="42" spans="1:13" x14ac:dyDescent="0.15">
      <c r="A42" s="6" t="s">
        <v>91</v>
      </c>
      <c r="B42" s="6" t="s">
        <v>13</v>
      </c>
      <c r="C42" s="6" t="s">
        <v>14</v>
      </c>
      <c r="D42" s="7" t="s">
        <v>15</v>
      </c>
      <c r="E42" s="6" t="s">
        <v>34</v>
      </c>
      <c r="F42" s="6" t="s">
        <v>10</v>
      </c>
      <c r="G42" s="6" t="s">
        <v>18</v>
      </c>
      <c r="H42" s="8">
        <f>C42*(E42-F42)</f>
        <v>5400</v>
      </c>
      <c r="I42" s="7">
        <f>G42-H42</f>
        <v>1800</v>
      </c>
      <c r="J42" s="5">
        <v>9</v>
      </c>
      <c r="K42" s="7">
        <f>J42*C42</f>
        <v>1350</v>
      </c>
      <c r="L42" s="11">
        <f>K42-I42</f>
        <v>-450</v>
      </c>
      <c r="M42" s="5" t="s">
        <v>2099</v>
      </c>
    </row>
    <row r="43" spans="1:13" x14ac:dyDescent="0.15">
      <c r="A43" s="6" t="s">
        <v>92</v>
      </c>
      <c r="B43" s="6" t="s">
        <v>13</v>
      </c>
      <c r="C43" s="6" t="s">
        <v>14</v>
      </c>
      <c r="D43" s="7" t="s">
        <v>15</v>
      </c>
      <c r="E43" s="6" t="s">
        <v>93</v>
      </c>
      <c r="F43" s="6" t="s">
        <v>10</v>
      </c>
      <c r="G43" s="6" t="s">
        <v>18</v>
      </c>
      <c r="H43" s="8">
        <f>C43*(E43-F43)</f>
        <v>5100</v>
      </c>
      <c r="I43" s="7">
        <f>G43-H43</f>
        <v>2100</v>
      </c>
      <c r="J43" s="5">
        <v>6</v>
      </c>
      <c r="K43" s="7">
        <f>J43*C43</f>
        <v>900</v>
      </c>
      <c r="L43" s="11">
        <f>K43-I43</f>
        <v>-1200</v>
      </c>
      <c r="M43" s="5" t="s">
        <v>2099</v>
      </c>
    </row>
    <row r="44" spans="1:13" x14ac:dyDescent="0.15">
      <c r="A44" s="6" t="s">
        <v>94</v>
      </c>
      <c r="B44" s="6" t="s">
        <v>33</v>
      </c>
      <c r="C44" s="6" t="s">
        <v>14</v>
      </c>
      <c r="D44" s="7" t="s">
        <v>15</v>
      </c>
      <c r="E44" s="6" t="s">
        <v>83</v>
      </c>
      <c r="F44" s="6" t="s">
        <v>10</v>
      </c>
      <c r="G44" s="6" t="s">
        <v>18</v>
      </c>
      <c r="H44" s="8">
        <f>C44*(E44-F44)</f>
        <v>4950</v>
      </c>
      <c r="I44" s="7">
        <f>G44-H44</f>
        <v>2250</v>
      </c>
      <c r="J44" s="5">
        <v>9</v>
      </c>
      <c r="K44" s="7">
        <f>J44*C44</f>
        <v>1350</v>
      </c>
      <c r="L44" s="11">
        <f>K44-I44</f>
        <v>-900</v>
      </c>
      <c r="M44" s="5" t="s">
        <v>2099</v>
      </c>
    </row>
    <row r="45" spans="1:13" x14ac:dyDescent="0.15">
      <c r="A45" s="6" t="s">
        <v>96</v>
      </c>
      <c r="B45" s="6" t="s">
        <v>13</v>
      </c>
      <c r="C45" s="6" t="s">
        <v>14</v>
      </c>
      <c r="D45" s="7" t="s">
        <v>15</v>
      </c>
      <c r="E45" s="6" t="s">
        <v>35</v>
      </c>
      <c r="F45" s="6" t="s">
        <v>10</v>
      </c>
      <c r="G45" s="6" t="s">
        <v>37</v>
      </c>
      <c r="H45" s="8">
        <f>C45*(E45-F45)</f>
        <v>7800</v>
      </c>
      <c r="I45" s="7">
        <f>G45-H45</f>
        <v>0</v>
      </c>
      <c r="J45" s="5">
        <v>0</v>
      </c>
      <c r="K45" s="5">
        <v>0</v>
      </c>
      <c r="L45" s="11">
        <f>K45-I45</f>
        <v>0</v>
      </c>
      <c r="M45" s="5" t="s">
        <v>2099</v>
      </c>
    </row>
    <row r="46" spans="1:13" x14ac:dyDescent="0.15">
      <c r="A46" s="6" t="s">
        <v>98</v>
      </c>
      <c r="B46" s="6" t="s">
        <v>33</v>
      </c>
      <c r="C46" s="6" t="s">
        <v>14</v>
      </c>
      <c r="D46" s="7" t="s">
        <v>15</v>
      </c>
      <c r="E46" s="6" t="s">
        <v>57</v>
      </c>
      <c r="F46" s="6" t="s">
        <v>10</v>
      </c>
      <c r="G46" s="6" t="s">
        <v>18</v>
      </c>
      <c r="H46" s="8">
        <f>C46*(E46-F46)</f>
        <v>3900</v>
      </c>
      <c r="I46" s="7">
        <f>G46-H46</f>
        <v>3300</v>
      </c>
      <c r="J46" s="5">
        <v>12</v>
      </c>
      <c r="K46" s="7">
        <f>J46*C46</f>
        <v>1800</v>
      </c>
      <c r="L46" s="11">
        <f>K46-I46</f>
        <v>-1500</v>
      </c>
      <c r="M46" s="5" t="s">
        <v>2099</v>
      </c>
    </row>
    <row r="47" spans="1:13" x14ac:dyDescent="0.15">
      <c r="A47" s="6" t="s">
        <v>99</v>
      </c>
      <c r="B47" s="6" t="s">
        <v>13</v>
      </c>
      <c r="C47" s="6" t="s">
        <v>14</v>
      </c>
      <c r="D47" s="7" t="s">
        <v>15</v>
      </c>
      <c r="E47" s="6" t="s">
        <v>9</v>
      </c>
      <c r="F47" s="6" t="s">
        <v>10</v>
      </c>
      <c r="G47" s="6" t="s">
        <v>18</v>
      </c>
      <c r="H47" s="8">
        <f>C47*(E47-F47)</f>
        <v>4500</v>
      </c>
      <c r="I47" s="7">
        <f>G47-H47</f>
        <v>2700</v>
      </c>
      <c r="J47" s="5">
        <v>6</v>
      </c>
      <c r="K47" s="7">
        <f>J47*C47</f>
        <v>900</v>
      </c>
      <c r="L47" s="11">
        <f>K47-I47</f>
        <v>-1800</v>
      </c>
      <c r="M47" s="5" t="s">
        <v>2099</v>
      </c>
    </row>
    <row r="48" spans="1:13" x14ac:dyDescent="0.15">
      <c r="A48" s="6" t="s">
        <v>100</v>
      </c>
      <c r="B48" s="6" t="s">
        <v>33</v>
      </c>
      <c r="C48" s="6" t="s">
        <v>14</v>
      </c>
      <c r="D48" s="7" t="s">
        <v>15</v>
      </c>
      <c r="E48" s="6" t="s">
        <v>88</v>
      </c>
      <c r="F48" s="6" t="s">
        <v>10</v>
      </c>
      <c r="G48" s="6" t="s">
        <v>18</v>
      </c>
      <c r="H48" s="8">
        <f>C48*(E48-F48)</f>
        <v>3450</v>
      </c>
      <c r="I48" s="7">
        <f>G48-H48</f>
        <v>3750</v>
      </c>
      <c r="J48" s="5">
        <v>0</v>
      </c>
      <c r="K48" s="5">
        <v>0</v>
      </c>
      <c r="L48" s="11">
        <f>K48-I48</f>
        <v>-3750</v>
      </c>
      <c r="M48" s="5" t="s">
        <v>2099</v>
      </c>
    </row>
    <row r="49" spans="1:13" x14ac:dyDescent="0.15">
      <c r="A49" s="6" t="s">
        <v>101</v>
      </c>
      <c r="B49" s="6" t="s">
        <v>13</v>
      </c>
      <c r="C49" s="6" t="s">
        <v>14</v>
      </c>
      <c r="D49" s="7" t="s">
        <v>15</v>
      </c>
      <c r="E49" s="6" t="s">
        <v>26</v>
      </c>
      <c r="F49" s="6" t="s">
        <v>10</v>
      </c>
      <c r="G49" s="6" t="s">
        <v>18</v>
      </c>
      <c r="H49" s="8">
        <f>C49*(E49-F49)</f>
        <v>7200</v>
      </c>
      <c r="I49" s="7">
        <f>G49-H49</f>
        <v>0</v>
      </c>
      <c r="J49" s="5">
        <v>0</v>
      </c>
      <c r="K49" s="5">
        <v>0</v>
      </c>
      <c r="L49" s="11">
        <f>K49-I49</f>
        <v>0</v>
      </c>
      <c r="M49" s="5" t="s">
        <v>2099</v>
      </c>
    </row>
    <row r="50" spans="1:13" x14ac:dyDescent="0.15">
      <c r="A50" s="6" t="s">
        <v>102</v>
      </c>
      <c r="B50" s="6" t="s">
        <v>13</v>
      </c>
      <c r="C50" s="6" t="s">
        <v>14</v>
      </c>
      <c r="D50" s="7" t="s">
        <v>15</v>
      </c>
      <c r="E50" s="6" t="s">
        <v>93</v>
      </c>
      <c r="F50" s="6" t="s">
        <v>10</v>
      </c>
      <c r="G50" s="6" t="s">
        <v>18</v>
      </c>
      <c r="H50" s="8">
        <f>C50*(E50-F50)</f>
        <v>5100</v>
      </c>
      <c r="I50" s="7">
        <f>G50-H50</f>
        <v>2100</v>
      </c>
      <c r="J50" s="5">
        <v>9</v>
      </c>
      <c r="K50" s="7">
        <f>J50*C50</f>
        <v>1350</v>
      </c>
      <c r="L50" s="11">
        <f>K50-I50</f>
        <v>-750</v>
      </c>
      <c r="M50" s="5" t="s">
        <v>2099</v>
      </c>
    </row>
    <row r="51" spans="1:13" x14ac:dyDescent="0.15">
      <c r="A51" s="6" t="s">
        <v>103</v>
      </c>
      <c r="B51" s="6" t="s">
        <v>33</v>
      </c>
      <c r="C51" s="6" t="s">
        <v>14</v>
      </c>
      <c r="D51" s="7" t="s">
        <v>15</v>
      </c>
      <c r="E51" s="6" t="s">
        <v>39</v>
      </c>
      <c r="F51" s="6" t="s">
        <v>10</v>
      </c>
      <c r="G51" s="6" t="s">
        <v>18</v>
      </c>
      <c r="H51" s="8">
        <f>C51*(E51-F51)</f>
        <v>4350</v>
      </c>
      <c r="I51" s="7">
        <f>G51-H51</f>
        <v>2850</v>
      </c>
      <c r="J51" s="5">
        <v>0</v>
      </c>
      <c r="K51" s="5">
        <v>0</v>
      </c>
      <c r="L51" s="11">
        <f>K51-I51</f>
        <v>-2850</v>
      </c>
      <c r="M51" s="5" t="s">
        <v>2099</v>
      </c>
    </row>
    <row r="52" spans="1:13" x14ac:dyDescent="0.15">
      <c r="A52" s="6" t="s">
        <v>104</v>
      </c>
      <c r="B52" s="6" t="s">
        <v>56</v>
      </c>
      <c r="C52" s="6" t="s">
        <v>14</v>
      </c>
      <c r="D52" s="7" t="s">
        <v>15</v>
      </c>
      <c r="E52" s="6" t="s">
        <v>105</v>
      </c>
      <c r="F52" s="6" t="s">
        <v>10</v>
      </c>
      <c r="G52" s="6" t="s">
        <v>18</v>
      </c>
      <c r="H52" s="8">
        <f>C52*(E52-F52)</f>
        <v>3750</v>
      </c>
      <c r="I52" s="7">
        <f>G52-H52</f>
        <v>3450</v>
      </c>
      <c r="J52" s="5">
        <v>15</v>
      </c>
      <c r="K52" s="7">
        <f>J52*C52</f>
        <v>2250</v>
      </c>
      <c r="L52" s="11">
        <f>K52-I52</f>
        <v>-1200</v>
      </c>
      <c r="M52" s="5" t="s">
        <v>2099</v>
      </c>
    </row>
    <row r="53" spans="1:13" x14ac:dyDescent="0.15">
      <c r="A53" s="6" t="s">
        <v>106</v>
      </c>
      <c r="B53" s="6" t="s">
        <v>13</v>
      </c>
      <c r="C53" s="6" t="s">
        <v>14</v>
      </c>
      <c r="D53" s="7" t="s">
        <v>15</v>
      </c>
      <c r="E53" s="6" t="s">
        <v>9</v>
      </c>
      <c r="F53" s="6" t="s">
        <v>10</v>
      </c>
      <c r="G53" s="6" t="s">
        <v>18</v>
      </c>
      <c r="H53" s="8">
        <f>C53*(E53-F53)</f>
        <v>4500</v>
      </c>
      <c r="I53" s="7">
        <f>G53-H53</f>
        <v>2700</v>
      </c>
      <c r="J53" s="5">
        <v>11</v>
      </c>
      <c r="K53" s="7">
        <f>J53*C53</f>
        <v>1650</v>
      </c>
      <c r="L53" s="11">
        <f>K53-I53</f>
        <v>-1050</v>
      </c>
      <c r="M53" s="5" t="s">
        <v>2099</v>
      </c>
    </row>
    <row r="54" spans="1:13" x14ac:dyDescent="0.15">
      <c r="A54" s="6" t="s">
        <v>107</v>
      </c>
      <c r="B54" s="6" t="s">
        <v>33</v>
      </c>
      <c r="C54" s="6" t="s">
        <v>14</v>
      </c>
      <c r="D54" s="7" t="s">
        <v>15</v>
      </c>
      <c r="E54" s="6" t="s">
        <v>108</v>
      </c>
      <c r="F54" s="6" t="s">
        <v>10</v>
      </c>
      <c r="G54" s="6" t="s">
        <v>18</v>
      </c>
      <c r="H54" s="8">
        <f>C54*(E54-F54)</f>
        <v>3600</v>
      </c>
      <c r="I54" s="7">
        <f>G54-H54</f>
        <v>3600</v>
      </c>
      <c r="J54" s="5">
        <v>3</v>
      </c>
      <c r="K54" s="7">
        <f>J54*C54</f>
        <v>450</v>
      </c>
      <c r="L54" s="11">
        <f>K54-I54</f>
        <v>-3150</v>
      </c>
      <c r="M54" s="5" t="s">
        <v>2099</v>
      </c>
    </row>
    <row r="55" spans="1:13" x14ac:dyDescent="0.15">
      <c r="A55" s="6" t="s">
        <v>111</v>
      </c>
      <c r="B55" s="6" t="s">
        <v>33</v>
      </c>
      <c r="C55" s="6" t="s">
        <v>14</v>
      </c>
      <c r="D55" s="7" t="s">
        <v>15</v>
      </c>
      <c r="E55" s="6" t="s">
        <v>10</v>
      </c>
      <c r="F55" s="6" t="s">
        <v>10</v>
      </c>
      <c r="G55" s="6" t="s">
        <v>10</v>
      </c>
      <c r="H55" s="8">
        <f>C55*(E55-F55)</f>
        <v>0</v>
      </c>
      <c r="I55" s="7">
        <f>G55-H55</f>
        <v>0</v>
      </c>
      <c r="J55" s="5">
        <v>0</v>
      </c>
      <c r="K55" s="5">
        <v>0</v>
      </c>
      <c r="L55" s="11">
        <f>K55-I55</f>
        <v>0</v>
      </c>
      <c r="M55" s="5" t="s">
        <v>2099</v>
      </c>
    </row>
    <row r="56" spans="1:13" x14ac:dyDescent="0.15">
      <c r="A56" s="6" t="s">
        <v>112</v>
      </c>
      <c r="B56" s="6" t="s">
        <v>13</v>
      </c>
      <c r="C56" s="6" t="s">
        <v>14</v>
      </c>
      <c r="D56" s="7" t="s">
        <v>15</v>
      </c>
      <c r="E56" s="6" t="s">
        <v>27</v>
      </c>
      <c r="F56" s="6" t="s">
        <v>10</v>
      </c>
      <c r="G56" s="6" t="s">
        <v>46</v>
      </c>
      <c r="H56" s="8">
        <f>C56*(E56-F56)</f>
        <v>7350</v>
      </c>
      <c r="I56" s="7">
        <f>G56-H56</f>
        <v>0</v>
      </c>
      <c r="J56" s="5">
        <v>0</v>
      </c>
      <c r="K56" s="5">
        <v>0</v>
      </c>
      <c r="L56" s="11">
        <f>K56-I56</f>
        <v>0</v>
      </c>
      <c r="M56" s="5" t="s">
        <v>2099</v>
      </c>
    </row>
    <row r="57" spans="1:13" x14ac:dyDescent="0.15">
      <c r="A57" s="6" t="s">
        <v>113</v>
      </c>
      <c r="B57" s="6" t="s">
        <v>13</v>
      </c>
      <c r="C57" s="6" t="s">
        <v>14</v>
      </c>
      <c r="D57" s="7" t="s">
        <v>15</v>
      </c>
      <c r="E57" s="6" t="s">
        <v>26</v>
      </c>
      <c r="F57" s="6" t="s">
        <v>10</v>
      </c>
      <c r="G57" s="6" t="s">
        <v>18</v>
      </c>
      <c r="H57" s="8">
        <f>C57*(E57-F57)</f>
        <v>7200</v>
      </c>
      <c r="I57" s="7">
        <f>G57-H57</f>
        <v>0</v>
      </c>
      <c r="J57" s="5">
        <v>0</v>
      </c>
      <c r="K57" s="5">
        <v>0</v>
      </c>
      <c r="L57" s="11">
        <f>K57-I57</f>
        <v>0</v>
      </c>
      <c r="M57" s="5" t="s">
        <v>2099</v>
      </c>
    </row>
    <row r="58" spans="1:13" x14ac:dyDescent="0.15">
      <c r="A58" s="6" t="s">
        <v>114</v>
      </c>
      <c r="B58" s="6" t="s">
        <v>33</v>
      </c>
      <c r="C58" s="6" t="s">
        <v>14</v>
      </c>
      <c r="D58" s="7" t="s">
        <v>15</v>
      </c>
      <c r="E58" s="6" t="s">
        <v>26</v>
      </c>
      <c r="F58" s="6" t="s">
        <v>10</v>
      </c>
      <c r="G58" s="6" t="s">
        <v>18</v>
      </c>
      <c r="H58" s="8">
        <f>C58*(E58-F58)</f>
        <v>7200</v>
      </c>
      <c r="I58" s="7">
        <f>G58-H58</f>
        <v>0</v>
      </c>
      <c r="J58" s="5">
        <v>0</v>
      </c>
      <c r="K58" s="5">
        <v>0</v>
      </c>
      <c r="L58" s="11">
        <f>K58-I58</f>
        <v>0</v>
      </c>
      <c r="M58" s="5" t="s">
        <v>2099</v>
      </c>
    </row>
    <row r="59" spans="1:13" x14ac:dyDescent="0.15">
      <c r="A59" s="6" t="s">
        <v>115</v>
      </c>
      <c r="B59" s="6" t="s">
        <v>33</v>
      </c>
      <c r="C59" s="6" t="s">
        <v>14</v>
      </c>
      <c r="D59" s="7" t="s">
        <v>15</v>
      </c>
      <c r="E59" s="6" t="s">
        <v>26</v>
      </c>
      <c r="F59" s="6" t="s">
        <v>10</v>
      </c>
      <c r="G59" s="6" t="s">
        <v>18</v>
      </c>
      <c r="H59" s="8">
        <f>C59*(E59-F59)</f>
        <v>7200</v>
      </c>
      <c r="I59" s="7">
        <f>G59-H59</f>
        <v>0</v>
      </c>
      <c r="J59" s="5">
        <v>0</v>
      </c>
      <c r="K59" s="5">
        <v>0</v>
      </c>
      <c r="L59" s="11">
        <f>K59-I59</f>
        <v>0</v>
      </c>
      <c r="M59" s="5" t="s">
        <v>2099</v>
      </c>
    </row>
    <row r="60" spans="1:13" x14ac:dyDescent="0.15">
      <c r="A60" s="6" t="s">
        <v>116</v>
      </c>
      <c r="B60" s="6" t="s">
        <v>13</v>
      </c>
      <c r="C60" s="6" t="s">
        <v>14</v>
      </c>
      <c r="D60" s="7" t="s">
        <v>15</v>
      </c>
      <c r="E60" s="6" t="s">
        <v>61</v>
      </c>
      <c r="F60" s="6" t="s">
        <v>10</v>
      </c>
      <c r="G60" s="6" t="s">
        <v>18</v>
      </c>
      <c r="H60" s="8">
        <f>C60*(E60-F60)</f>
        <v>5550</v>
      </c>
      <c r="I60" s="7">
        <f>G60-H60</f>
        <v>1650</v>
      </c>
      <c r="J60" s="5">
        <v>0</v>
      </c>
      <c r="K60" s="5">
        <v>0</v>
      </c>
      <c r="L60" s="11">
        <f>K60-I60</f>
        <v>-1650</v>
      </c>
      <c r="M60" s="5" t="s">
        <v>2099</v>
      </c>
    </row>
    <row r="61" spans="1:13" x14ac:dyDescent="0.15">
      <c r="A61" s="6" t="s">
        <v>117</v>
      </c>
      <c r="B61" s="6" t="s">
        <v>13</v>
      </c>
      <c r="C61" s="6" t="s">
        <v>14</v>
      </c>
      <c r="D61" s="7" t="s">
        <v>15</v>
      </c>
      <c r="E61" s="6" t="s">
        <v>76</v>
      </c>
      <c r="F61" s="6" t="s">
        <v>10</v>
      </c>
      <c r="G61" s="6" t="s">
        <v>18</v>
      </c>
      <c r="H61" s="8">
        <f>C61*(E61-F61)</f>
        <v>6600</v>
      </c>
      <c r="I61" s="7">
        <f>G61-H61</f>
        <v>600</v>
      </c>
      <c r="J61" s="5">
        <v>3</v>
      </c>
      <c r="K61" s="7">
        <f>J61*C61</f>
        <v>450</v>
      </c>
      <c r="L61" s="11">
        <f>K61-I61</f>
        <v>-150</v>
      </c>
      <c r="M61" s="5" t="s">
        <v>2099</v>
      </c>
    </row>
    <row r="62" spans="1:13" x14ac:dyDescent="0.15">
      <c r="A62" s="6" t="s">
        <v>118</v>
      </c>
      <c r="B62" s="6" t="s">
        <v>13</v>
      </c>
      <c r="C62" s="6" t="s">
        <v>14</v>
      </c>
      <c r="D62" s="7" t="s">
        <v>15</v>
      </c>
      <c r="E62" s="6" t="s">
        <v>26</v>
      </c>
      <c r="F62" s="6" t="s">
        <v>10</v>
      </c>
      <c r="G62" s="6" t="s">
        <v>18</v>
      </c>
      <c r="H62" s="8">
        <f>C62*(E62-F62)</f>
        <v>7200</v>
      </c>
      <c r="I62" s="7">
        <f>G62-H62</f>
        <v>0</v>
      </c>
      <c r="J62" s="5">
        <v>0</v>
      </c>
      <c r="K62" s="5">
        <v>0</v>
      </c>
      <c r="L62" s="11">
        <f>K62-I62</f>
        <v>0</v>
      </c>
      <c r="M62" s="5" t="s">
        <v>2099</v>
      </c>
    </row>
    <row r="63" spans="1:13" x14ac:dyDescent="0.15">
      <c r="A63" s="6" t="s">
        <v>119</v>
      </c>
      <c r="B63" s="6" t="s">
        <v>13</v>
      </c>
      <c r="C63" s="6" t="s">
        <v>14</v>
      </c>
      <c r="D63" s="7" t="s">
        <v>15</v>
      </c>
      <c r="E63" s="6" t="s">
        <v>35</v>
      </c>
      <c r="F63" s="6" t="s">
        <v>10</v>
      </c>
      <c r="G63" s="6" t="s">
        <v>37</v>
      </c>
      <c r="H63" s="8">
        <f>C63*(E63-F63)</f>
        <v>7800</v>
      </c>
      <c r="I63" s="7">
        <f>G63-H63</f>
        <v>0</v>
      </c>
      <c r="J63" s="5">
        <v>0</v>
      </c>
      <c r="K63" s="5">
        <v>0</v>
      </c>
      <c r="L63" s="11">
        <f>K63-I63</f>
        <v>0</v>
      </c>
      <c r="M63" s="5" t="s">
        <v>2099</v>
      </c>
    </row>
    <row r="64" spans="1:13" x14ac:dyDescent="0.15">
      <c r="A64" s="6" t="s">
        <v>120</v>
      </c>
      <c r="B64" s="6" t="s">
        <v>13</v>
      </c>
      <c r="C64" s="6" t="s">
        <v>14</v>
      </c>
      <c r="D64" s="7" t="s">
        <v>15</v>
      </c>
      <c r="E64" s="6" t="s">
        <v>31</v>
      </c>
      <c r="F64" s="6" t="s">
        <v>10</v>
      </c>
      <c r="G64" s="6" t="s">
        <v>29</v>
      </c>
      <c r="H64" s="8">
        <f>C64*(E64-F64)</f>
        <v>7500</v>
      </c>
      <c r="I64" s="7">
        <f>G64-H64</f>
        <v>0</v>
      </c>
      <c r="J64" s="5">
        <v>0</v>
      </c>
      <c r="K64" s="5">
        <v>0</v>
      </c>
      <c r="L64" s="11">
        <f>K64-I64</f>
        <v>0</v>
      </c>
      <c r="M64" s="5" t="s">
        <v>2099</v>
      </c>
    </row>
    <row r="65" spans="1:13" x14ac:dyDescent="0.15">
      <c r="A65" s="6" t="s">
        <v>121</v>
      </c>
      <c r="B65" s="6" t="s">
        <v>13</v>
      </c>
      <c r="C65" s="6" t="s">
        <v>14</v>
      </c>
      <c r="D65" s="7" t="s">
        <v>15</v>
      </c>
      <c r="E65" s="6" t="s">
        <v>31</v>
      </c>
      <c r="F65" s="6" t="s">
        <v>10</v>
      </c>
      <c r="G65" s="6" t="s">
        <v>37</v>
      </c>
      <c r="H65" s="8">
        <f>C65*(E65-F65)</f>
        <v>7500</v>
      </c>
      <c r="I65" s="7">
        <f>G65-H65</f>
        <v>300</v>
      </c>
      <c r="J65" s="5">
        <v>0</v>
      </c>
      <c r="K65" s="5">
        <v>0</v>
      </c>
      <c r="L65" s="11">
        <f>K65-I65</f>
        <v>-300</v>
      </c>
      <c r="M65" s="5" t="s">
        <v>2099</v>
      </c>
    </row>
    <row r="66" spans="1:13" x14ac:dyDescent="0.15">
      <c r="A66" s="6" t="s">
        <v>122</v>
      </c>
      <c r="B66" s="6" t="s">
        <v>13</v>
      </c>
      <c r="C66" s="6" t="s">
        <v>14</v>
      </c>
      <c r="D66" s="7" t="s">
        <v>15</v>
      </c>
      <c r="E66" s="6" t="s">
        <v>123</v>
      </c>
      <c r="F66" s="6" t="s">
        <v>10</v>
      </c>
      <c r="G66" s="6" t="s">
        <v>124</v>
      </c>
      <c r="H66" s="8">
        <f>C66*(E66-F66)</f>
        <v>8250</v>
      </c>
      <c r="I66" s="7">
        <f>G66-H66</f>
        <v>750</v>
      </c>
      <c r="J66" s="5">
        <v>3</v>
      </c>
      <c r="K66" s="7">
        <f>J66*C66</f>
        <v>450</v>
      </c>
      <c r="L66" s="11">
        <f>K66-I66</f>
        <v>-300</v>
      </c>
      <c r="M66" s="5" t="s">
        <v>2099</v>
      </c>
    </row>
    <row r="67" spans="1:13" x14ac:dyDescent="0.15">
      <c r="A67" s="6" t="s">
        <v>125</v>
      </c>
      <c r="B67" s="6" t="s">
        <v>13</v>
      </c>
      <c r="C67" s="6" t="s">
        <v>14</v>
      </c>
      <c r="D67" s="7" t="s">
        <v>15</v>
      </c>
      <c r="E67" s="6" t="s">
        <v>27</v>
      </c>
      <c r="F67" s="6" t="s">
        <v>10</v>
      </c>
      <c r="G67" s="6" t="s">
        <v>46</v>
      </c>
      <c r="H67" s="8">
        <f>C67*(E67-F67)</f>
        <v>7350</v>
      </c>
      <c r="I67" s="7">
        <f>G67-H67</f>
        <v>0</v>
      </c>
      <c r="J67" s="5">
        <v>0</v>
      </c>
      <c r="K67" s="5">
        <v>0</v>
      </c>
      <c r="L67" s="11">
        <f>K67-I67</f>
        <v>0</v>
      </c>
      <c r="M67" s="5" t="s">
        <v>2099</v>
      </c>
    </row>
    <row r="68" spans="1:13" x14ac:dyDescent="0.15">
      <c r="A68" s="6" t="s">
        <v>126</v>
      </c>
      <c r="B68" s="6" t="s">
        <v>13</v>
      </c>
      <c r="C68" s="6" t="s">
        <v>14</v>
      </c>
      <c r="D68" s="7" t="s">
        <v>15</v>
      </c>
      <c r="E68" s="6" t="s">
        <v>31</v>
      </c>
      <c r="F68" s="6" t="s">
        <v>10</v>
      </c>
      <c r="G68" s="6" t="s">
        <v>37</v>
      </c>
      <c r="H68" s="8">
        <f>C68*(E68-F68)</f>
        <v>7500</v>
      </c>
      <c r="I68" s="7">
        <f>G68-H68</f>
        <v>300</v>
      </c>
      <c r="J68" s="5">
        <v>0</v>
      </c>
      <c r="K68" s="5">
        <v>0</v>
      </c>
      <c r="L68" s="11">
        <f>K68-I68</f>
        <v>-300</v>
      </c>
      <c r="M68" s="5" t="s">
        <v>2099</v>
      </c>
    </row>
    <row r="69" spans="1:13" x14ac:dyDescent="0.15">
      <c r="A69" s="6" t="s">
        <v>127</v>
      </c>
      <c r="B69" s="6" t="s">
        <v>13</v>
      </c>
      <c r="C69" s="6" t="s">
        <v>14</v>
      </c>
      <c r="D69" s="7" t="s">
        <v>15</v>
      </c>
      <c r="E69" s="6" t="s">
        <v>26</v>
      </c>
      <c r="F69" s="6" t="s">
        <v>10</v>
      </c>
      <c r="G69" s="6" t="s">
        <v>18</v>
      </c>
      <c r="H69" s="8">
        <f>C69*(E69-F69)</f>
        <v>7200</v>
      </c>
      <c r="I69" s="7">
        <f>G69-H69</f>
        <v>0</v>
      </c>
      <c r="J69" s="5">
        <v>0</v>
      </c>
      <c r="K69" s="5">
        <v>0</v>
      </c>
      <c r="L69" s="11">
        <f>K69-I69</f>
        <v>0</v>
      </c>
      <c r="M69" s="5" t="s">
        <v>2099</v>
      </c>
    </row>
    <row r="70" spans="1:13" x14ac:dyDescent="0.15">
      <c r="A70" s="6" t="s">
        <v>128</v>
      </c>
      <c r="B70" s="6" t="s">
        <v>13</v>
      </c>
      <c r="C70" s="6" t="s">
        <v>14</v>
      </c>
      <c r="D70" s="7" t="s">
        <v>15</v>
      </c>
      <c r="E70" s="6" t="s">
        <v>76</v>
      </c>
      <c r="F70" s="6" t="s">
        <v>10</v>
      </c>
      <c r="G70" s="6" t="s">
        <v>18</v>
      </c>
      <c r="H70" s="8">
        <f>C70*(E70-F70)</f>
        <v>6600</v>
      </c>
      <c r="I70" s="7">
        <f>G70-H70</f>
        <v>600</v>
      </c>
      <c r="J70" s="5">
        <v>3</v>
      </c>
      <c r="K70" s="7">
        <f>J70*C70</f>
        <v>450</v>
      </c>
      <c r="L70" s="11">
        <f>K70-I70</f>
        <v>-150</v>
      </c>
      <c r="M70" s="5" t="s">
        <v>2099</v>
      </c>
    </row>
    <row r="71" spans="1:13" x14ac:dyDescent="0.15">
      <c r="A71" s="6" t="s">
        <v>129</v>
      </c>
      <c r="B71" s="6" t="s">
        <v>33</v>
      </c>
      <c r="C71" s="6" t="s">
        <v>14</v>
      </c>
      <c r="D71" s="7" t="s">
        <v>15</v>
      </c>
      <c r="E71" s="6" t="s">
        <v>39</v>
      </c>
      <c r="F71" s="6" t="s">
        <v>10</v>
      </c>
      <c r="G71" s="6" t="s">
        <v>18</v>
      </c>
      <c r="H71" s="8">
        <f>C71*(E71-F71)</f>
        <v>4350</v>
      </c>
      <c r="I71" s="7">
        <f>G71-H71</f>
        <v>2850</v>
      </c>
      <c r="J71" s="5">
        <v>9</v>
      </c>
      <c r="K71" s="7">
        <f>J71*C71</f>
        <v>1350</v>
      </c>
      <c r="L71" s="11">
        <f>K71-I71</f>
        <v>-1500</v>
      </c>
      <c r="M71" s="5" t="s">
        <v>2099</v>
      </c>
    </row>
    <row r="72" spans="1:13" x14ac:dyDescent="0.15">
      <c r="A72" s="6" t="s">
        <v>130</v>
      </c>
      <c r="B72" s="6" t="s">
        <v>33</v>
      </c>
      <c r="C72" s="6" t="s">
        <v>14</v>
      </c>
      <c r="D72" s="7" t="s">
        <v>15</v>
      </c>
      <c r="E72" s="6" t="s">
        <v>69</v>
      </c>
      <c r="F72" s="6" t="s">
        <v>10</v>
      </c>
      <c r="G72" s="6" t="s">
        <v>18</v>
      </c>
      <c r="H72" s="8">
        <f>C72*(E72-F72)</f>
        <v>6900</v>
      </c>
      <c r="I72" s="7">
        <f>G72-H72</f>
        <v>300</v>
      </c>
      <c r="J72" s="5">
        <v>0</v>
      </c>
      <c r="K72" s="5">
        <v>0</v>
      </c>
      <c r="L72" s="11">
        <f>K72-I72</f>
        <v>-300</v>
      </c>
      <c r="M72" s="5" t="s">
        <v>2099</v>
      </c>
    </row>
    <row r="73" spans="1:13" x14ac:dyDescent="0.15">
      <c r="A73" s="6" t="s">
        <v>131</v>
      </c>
      <c r="B73" s="6" t="s">
        <v>13</v>
      </c>
      <c r="C73" s="6" t="s">
        <v>14</v>
      </c>
      <c r="D73" s="7" t="s">
        <v>15</v>
      </c>
      <c r="E73" s="6" t="s">
        <v>26</v>
      </c>
      <c r="F73" s="6" t="s">
        <v>10</v>
      </c>
      <c r="G73" s="6" t="s">
        <v>18</v>
      </c>
      <c r="H73" s="8">
        <f>C73*(E73-F73)</f>
        <v>7200</v>
      </c>
      <c r="I73" s="7">
        <f>G73-H73</f>
        <v>0</v>
      </c>
      <c r="J73" s="5">
        <v>0</v>
      </c>
      <c r="K73" s="5">
        <v>0</v>
      </c>
      <c r="L73" s="11">
        <f>K73-I73</f>
        <v>0</v>
      </c>
      <c r="M73" s="5" t="s">
        <v>2099</v>
      </c>
    </row>
    <row r="74" spans="1:13" x14ac:dyDescent="0.15">
      <c r="A74" s="6" t="s">
        <v>132</v>
      </c>
      <c r="B74" s="6" t="s">
        <v>13</v>
      </c>
      <c r="C74" s="6" t="s">
        <v>14</v>
      </c>
      <c r="D74" s="7" t="s">
        <v>15</v>
      </c>
      <c r="E74" s="6" t="s">
        <v>26</v>
      </c>
      <c r="F74" s="6" t="s">
        <v>10</v>
      </c>
      <c r="G74" s="6" t="s">
        <v>37</v>
      </c>
      <c r="H74" s="8">
        <f>C74*(E74-F74)</f>
        <v>7200</v>
      </c>
      <c r="I74" s="7">
        <f>G74-H74</f>
        <v>600</v>
      </c>
      <c r="J74" s="5">
        <v>3</v>
      </c>
      <c r="K74" s="7">
        <f>J74*C74</f>
        <v>450</v>
      </c>
      <c r="L74" s="11">
        <f>K74-I74</f>
        <v>-150</v>
      </c>
      <c r="M74" s="5" t="s">
        <v>2099</v>
      </c>
    </row>
    <row r="75" spans="1:13" x14ac:dyDescent="0.15">
      <c r="A75" s="6" t="s">
        <v>133</v>
      </c>
      <c r="B75" s="6" t="s">
        <v>33</v>
      </c>
      <c r="C75" s="6" t="s">
        <v>14</v>
      </c>
      <c r="D75" s="7" t="s">
        <v>15</v>
      </c>
      <c r="E75" s="6" t="s">
        <v>41</v>
      </c>
      <c r="F75" s="6" t="s">
        <v>10</v>
      </c>
      <c r="G75" s="6" t="s">
        <v>18</v>
      </c>
      <c r="H75" s="8">
        <f>C75*(E75-F75)</f>
        <v>5700</v>
      </c>
      <c r="I75" s="7">
        <f>G75-H75</f>
        <v>1500</v>
      </c>
      <c r="J75" s="5">
        <v>9</v>
      </c>
      <c r="K75" s="7">
        <f>J75*C75</f>
        <v>1350</v>
      </c>
      <c r="L75" s="11">
        <f>K75-I75</f>
        <v>-150</v>
      </c>
      <c r="M75" s="5" t="s">
        <v>2099</v>
      </c>
    </row>
    <row r="76" spans="1:13" x14ac:dyDescent="0.15">
      <c r="A76" s="6" t="s">
        <v>134</v>
      </c>
      <c r="B76" s="6" t="s">
        <v>13</v>
      </c>
      <c r="C76" s="6" t="s">
        <v>14</v>
      </c>
      <c r="D76" s="7" t="s">
        <v>15</v>
      </c>
      <c r="E76" s="6" t="s">
        <v>135</v>
      </c>
      <c r="F76" s="6" t="s">
        <v>10</v>
      </c>
      <c r="G76" s="6" t="s">
        <v>21</v>
      </c>
      <c r="H76" s="8">
        <f>C76*(E76-F76)</f>
        <v>7950</v>
      </c>
      <c r="I76" s="7">
        <f>G76-H76</f>
        <v>0</v>
      </c>
      <c r="J76" s="5">
        <v>0</v>
      </c>
      <c r="K76" s="5">
        <v>0</v>
      </c>
      <c r="L76" s="11">
        <f>K76-I76</f>
        <v>0</v>
      </c>
      <c r="M76" s="5" t="s">
        <v>2099</v>
      </c>
    </row>
    <row r="77" spans="1:13" x14ac:dyDescent="0.15">
      <c r="A77" s="6" t="s">
        <v>136</v>
      </c>
      <c r="B77" s="6" t="s">
        <v>13</v>
      </c>
      <c r="C77" s="6" t="s">
        <v>14</v>
      </c>
      <c r="D77" s="7" t="s">
        <v>15</v>
      </c>
      <c r="E77" s="6" t="s">
        <v>27</v>
      </c>
      <c r="F77" s="6" t="s">
        <v>10</v>
      </c>
      <c r="G77" s="6" t="s">
        <v>18</v>
      </c>
      <c r="H77" s="8">
        <f>C77*(E77-F77)</f>
        <v>7350</v>
      </c>
      <c r="I77" s="7">
        <f>G77-H77</f>
        <v>-150</v>
      </c>
      <c r="J77" s="5">
        <v>0</v>
      </c>
      <c r="K77" s="5">
        <v>0</v>
      </c>
      <c r="L77" s="11">
        <f>K77-I77</f>
        <v>150</v>
      </c>
    </row>
    <row r="78" spans="1:13" x14ac:dyDescent="0.15">
      <c r="A78" s="6" t="s">
        <v>137</v>
      </c>
      <c r="B78" s="6" t="s">
        <v>13</v>
      </c>
      <c r="C78" s="6" t="s">
        <v>14</v>
      </c>
      <c r="D78" s="7" t="s">
        <v>15</v>
      </c>
      <c r="E78" s="6" t="s">
        <v>26</v>
      </c>
      <c r="F78" s="6" t="s">
        <v>10</v>
      </c>
      <c r="G78" s="6" t="s">
        <v>18</v>
      </c>
      <c r="H78" s="8">
        <f>C78*(E78-F78)</f>
        <v>7200</v>
      </c>
      <c r="I78" s="7">
        <f>G78-H78</f>
        <v>0</v>
      </c>
      <c r="J78" s="5">
        <v>0</v>
      </c>
      <c r="K78" s="5">
        <v>0</v>
      </c>
      <c r="L78" s="11">
        <f>K78-I78</f>
        <v>0</v>
      </c>
      <c r="M78" s="5" t="s">
        <v>2099</v>
      </c>
    </row>
    <row r="79" spans="1:13" x14ac:dyDescent="0.15">
      <c r="A79" s="6" t="s">
        <v>138</v>
      </c>
      <c r="B79" s="6" t="s">
        <v>13</v>
      </c>
      <c r="C79" s="6" t="s">
        <v>14</v>
      </c>
      <c r="D79" s="7" t="s">
        <v>15</v>
      </c>
      <c r="E79" s="6" t="s">
        <v>26</v>
      </c>
      <c r="F79" s="6" t="s">
        <v>10</v>
      </c>
      <c r="G79" s="6" t="s">
        <v>18</v>
      </c>
      <c r="H79" s="8">
        <f>C79*(E79-F79)</f>
        <v>7200</v>
      </c>
      <c r="I79" s="7">
        <f>G79-H79</f>
        <v>0</v>
      </c>
      <c r="J79" s="5">
        <v>0</v>
      </c>
      <c r="K79" s="5">
        <v>0</v>
      </c>
      <c r="L79" s="11">
        <f>K79-I79</f>
        <v>0</v>
      </c>
      <c r="M79" s="5" t="s">
        <v>2099</v>
      </c>
    </row>
    <row r="80" spans="1:13" x14ac:dyDescent="0.15">
      <c r="A80" s="6" t="s">
        <v>139</v>
      </c>
      <c r="B80" s="6" t="s">
        <v>13</v>
      </c>
      <c r="C80" s="6" t="s">
        <v>14</v>
      </c>
      <c r="D80" s="7" t="s">
        <v>15</v>
      </c>
      <c r="E80" s="6" t="s">
        <v>10</v>
      </c>
      <c r="F80" s="6" t="s">
        <v>10</v>
      </c>
      <c r="G80" s="6" t="s">
        <v>10</v>
      </c>
      <c r="H80" s="8">
        <f>C80*(E80-F80)</f>
        <v>0</v>
      </c>
      <c r="I80" s="7">
        <f>G80-H80</f>
        <v>0</v>
      </c>
      <c r="J80" s="5">
        <v>0</v>
      </c>
      <c r="K80" s="5">
        <v>0</v>
      </c>
      <c r="L80" s="11">
        <f>K80-I80</f>
        <v>0</v>
      </c>
      <c r="M80" s="5" t="s">
        <v>2099</v>
      </c>
    </row>
    <row r="81" spans="1:13" x14ac:dyDescent="0.15">
      <c r="A81" s="6" t="s">
        <v>140</v>
      </c>
      <c r="B81" s="6" t="s">
        <v>13</v>
      </c>
      <c r="C81" s="6" t="s">
        <v>14</v>
      </c>
      <c r="D81" s="7" t="s">
        <v>15</v>
      </c>
      <c r="E81" s="6" t="s">
        <v>141</v>
      </c>
      <c r="F81" s="6" t="s">
        <v>10</v>
      </c>
      <c r="G81" s="6" t="s">
        <v>18</v>
      </c>
      <c r="H81" s="8">
        <f>C81*(E81-F81)</f>
        <v>5250</v>
      </c>
      <c r="I81" s="7">
        <f>G81-H81</f>
        <v>1950</v>
      </c>
      <c r="J81" s="5">
        <v>3</v>
      </c>
      <c r="K81" s="7">
        <f>J81*C81</f>
        <v>450</v>
      </c>
      <c r="L81" s="11">
        <f>K81-I81</f>
        <v>-1500</v>
      </c>
      <c r="M81" s="5" t="s">
        <v>2099</v>
      </c>
    </row>
    <row r="82" spans="1:13" x14ac:dyDescent="0.15">
      <c r="A82" s="6" t="s">
        <v>142</v>
      </c>
      <c r="B82" s="6" t="s">
        <v>33</v>
      </c>
      <c r="C82" s="6" t="s">
        <v>14</v>
      </c>
      <c r="D82" s="7" t="s">
        <v>15</v>
      </c>
      <c r="E82" s="6" t="s">
        <v>108</v>
      </c>
      <c r="F82" s="6" t="s">
        <v>10</v>
      </c>
      <c r="G82" s="6" t="s">
        <v>18</v>
      </c>
      <c r="H82" s="8">
        <f>C82*(E82-F82)</f>
        <v>3600</v>
      </c>
      <c r="I82" s="7">
        <f>G82-H82</f>
        <v>3600</v>
      </c>
      <c r="J82" s="5">
        <v>12</v>
      </c>
      <c r="K82" s="7">
        <f>J82*C82</f>
        <v>1800</v>
      </c>
      <c r="L82" s="11">
        <f>K82-I82</f>
        <v>-1800</v>
      </c>
      <c r="M82" s="5" t="s">
        <v>2099</v>
      </c>
    </row>
    <row r="83" spans="1:13" x14ac:dyDescent="0.15">
      <c r="A83" s="6" t="s">
        <v>143</v>
      </c>
      <c r="B83" s="6" t="s">
        <v>33</v>
      </c>
      <c r="C83" s="6" t="s">
        <v>14</v>
      </c>
      <c r="D83" s="7" t="s">
        <v>15</v>
      </c>
      <c r="E83" s="6" t="s">
        <v>88</v>
      </c>
      <c r="F83" s="6" t="s">
        <v>10</v>
      </c>
      <c r="G83" s="6" t="s">
        <v>18</v>
      </c>
      <c r="H83" s="8">
        <f>C83*(E83-F83)</f>
        <v>3450</v>
      </c>
      <c r="I83" s="7">
        <f>G83-H83</f>
        <v>3750</v>
      </c>
      <c r="J83" s="5">
        <v>9</v>
      </c>
      <c r="K83" s="7">
        <f>J83*C83</f>
        <v>1350</v>
      </c>
      <c r="L83" s="11">
        <f>K83-I83</f>
        <v>-2400</v>
      </c>
      <c r="M83" s="5" t="s">
        <v>2099</v>
      </c>
    </row>
    <row r="84" spans="1:13" x14ac:dyDescent="0.15">
      <c r="A84" s="6" t="s">
        <v>144</v>
      </c>
      <c r="B84" s="6" t="s">
        <v>13</v>
      </c>
      <c r="C84" s="6" t="s">
        <v>14</v>
      </c>
      <c r="D84" s="7" t="s">
        <v>15</v>
      </c>
      <c r="E84" s="6" t="s">
        <v>69</v>
      </c>
      <c r="F84" s="6" t="s">
        <v>10</v>
      </c>
      <c r="G84" s="6" t="s">
        <v>18</v>
      </c>
      <c r="H84" s="8">
        <f>C84*(E84-F84)</f>
        <v>6900</v>
      </c>
      <c r="I84" s="7">
        <f>G84-H84</f>
        <v>300</v>
      </c>
      <c r="J84" s="5">
        <v>0</v>
      </c>
      <c r="K84" s="5">
        <v>0</v>
      </c>
      <c r="L84" s="11">
        <f>K84-I84</f>
        <v>-300</v>
      </c>
      <c r="M84" s="5" t="s">
        <v>2099</v>
      </c>
    </row>
    <row r="85" spans="1:13" x14ac:dyDescent="0.15">
      <c r="A85" s="6" t="s">
        <v>145</v>
      </c>
      <c r="B85" s="6" t="s">
        <v>13</v>
      </c>
      <c r="C85" s="6" t="s">
        <v>14</v>
      </c>
      <c r="D85" s="7" t="s">
        <v>15</v>
      </c>
      <c r="E85" s="6" t="s">
        <v>146</v>
      </c>
      <c r="F85" s="6" t="s">
        <v>10</v>
      </c>
      <c r="G85" s="6" t="s">
        <v>18</v>
      </c>
      <c r="H85" s="8">
        <f>C85*(E85-F85)</f>
        <v>6150</v>
      </c>
      <c r="I85" s="7">
        <f>G85-H85</f>
        <v>1050</v>
      </c>
      <c r="J85" s="5">
        <v>3</v>
      </c>
      <c r="K85" s="7">
        <f>J85*C85</f>
        <v>450</v>
      </c>
      <c r="L85" s="11">
        <f>K85-I85</f>
        <v>-600</v>
      </c>
      <c r="M85" s="5" t="s">
        <v>2099</v>
      </c>
    </row>
    <row r="86" spans="1:13" x14ac:dyDescent="0.15">
      <c r="A86" s="6" t="s">
        <v>147</v>
      </c>
      <c r="B86" s="6" t="s">
        <v>33</v>
      </c>
      <c r="C86" s="6" t="s">
        <v>14</v>
      </c>
      <c r="D86" s="7" t="s">
        <v>15</v>
      </c>
      <c r="E86" s="6" t="s">
        <v>8</v>
      </c>
      <c r="F86" s="6" t="s">
        <v>10</v>
      </c>
      <c r="G86" s="6" t="s">
        <v>18</v>
      </c>
      <c r="H86" s="8">
        <f>C86*(E86-F86)</f>
        <v>6000</v>
      </c>
      <c r="I86" s="7">
        <f>G86-H86</f>
        <v>1200</v>
      </c>
      <c r="J86" s="5">
        <v>6</v>
      </c>
      <c r="K86" s="7">
        <f>J86*C86</f>
        <v>900</v>
      </c>
      <c r="L86" s="11">
        <f>K86-I86</f>
        <v>-300</v>
      </c>
      <c r="M86" s="5" t="s">
        <v>2099</v>
      </c>
    </row>
    <row r="87" spans="1:13" x14ac:dyDescent="0.15">
      <c r="A87" s="6" t="s">
        <v>148</v>
      </c>
      <c r="B87" s="6" t="s">
        <v>33</v>
      </c>
      <c r="C87" s="6" t="s">
        <v>14</v>
      </c>
      <c r="D87" s="7" t="s">
        <v>15</v>
      </c>
      <c r="E87" s="6" t="s">
        <v>54</v>
      </c>
      <c r="F87" s="6" t="s">
        <v>10</v>
      </c>
      <c r="G87" s="6" t="s">
        <v>18</v>
      </c>
      <c r="H87" s="8">
        <f>C87*(E87-F87)</f>
        <v>6450</v>
      </c>
      <c r="I87" s="7">
        <f>G87-H87</f>
        <v>750</v>
      </c>
      <c r="J87" s="5">
        <v>3</v>
      </c>
      <c r="K87" s="7">
        <f>J87*C87</f>
        <v>450</v>
      </c>
      <c r="L87" s="11">
        <f>K87-I87</f>
        <v>-300</v>
      </c>
      <c r="M87" s="5" t="s">
        <v>2099</v>
      </c>
    </row>
    <row r="88" spans="1:13" x14ac:dyDescent="0.15">
      <c r="A88" s="6" t="s">
        <v>149</v>
      </c>
      <c r="B88" s="6" t="s">
        <v>13</v>
      </c>
      <c r="C88" s="6" t="s">
        <v>14</v>
      </c>
      <c r="D88" s="7" t="s">
        <v>15</v>
      </c>
      <c r="E88" s="6" t="s">
        <v>26</v>
      </c>
      <c r="F88" s="6" t="s">
        <v>10</v>
      </c>
      <c r="G88" s="6" t="s">
        <v>18</v>
      </c>
      <c r="H88" s="8">
        <f>C88*(E88-F88)</f>
        <v>7200</v>
      </c>
      <c r="I88" s="7">
        <f>G88-H88</f>
        <v>0</v>
      </c>
      <c r="J88" s="5">
        <v>0</v>
      </c>
      <c r="K88" s="5">
        <v>0</v>
      </c>
      <c r="L88" s="11">
        <f>K88-I88</f>
        <v>0</v>
      </c>
      <c r="M88" s="5" t="s">
        <v>2099</v>
      </c>
    </row>
    <row r="89" spans="1:13" x14ac:dyDescent="0.15">
      <c r="A89" s="6" t="s">
        <v>150</v>
      </c>
      <c r="B89" s="6" t="s">
        <v>13</v>
      </c>
      <c r="C89" s="6" t="s">
        <v>14</v>
      </c>
      <c r="D89" s="7" t="s">
        <v>15</v>
      </c>
      <c r="E89" s="6" t="s">
        <v>26</v>
      </c>
      <c r="F89" s="6" t="s">
        <v>10</v>
      </c>
      <c r="G89" s="6" t="s">
        <v>18</v>
      </c>
      <c r="H89" s="8">
        <f>C89*(E89-F89)</f>
        <v>7200</v>
      </c>
      <c r="I89" s="7">
        <f>G89-H89</f>
        <v>0</v>
      </c>
      <c r="J89" s="5">
        <v>0</v>
      </c>
      <c r="K89" s="5">
        <v>0</v>
      </c>
      <c r="L89" s="11">
        <f>K89-I89</f>
        <v>0</v>
      </c>
      <c r="M89" s="5" t="s">
        <v>2099</v>
      </c>
    </row>
    <row r="90" spans="1:13" x14ac:dyDescent="0.15">
      <c r="A90" s="6" t="s">
        <v>151</v>
      </c>
      <c r="B90" s="6" t="s">
        <v>33</v>
      </c>
      <c r="C90" s="6" t="s">
        <v>14</v>
      </c>
      <c r="D90" s="7" t="s">
        <v>15</v>
      </c>
      <c r="E90" s="6" t="s">
        <v>8</v>
      </c>
      <c r="F90" s="6" t="s">
        <v>10</v>
      </c>
      <c r="G90" s="6" t="s">
        <v>18</v>
      </c>
      <c r="H90" s="8">
        <f>C90*(E90-F90)</f>
        <v>6000</v>
      </c>
      <c r="I90" s="7">
        <f>G90-H90</f>
        <v>1200</v>
      </c>
      <c r="J90" s="5">
        <v>6</v>
      </c>
      <c r="K90" s="7">
        <f>J90*C90</f>
        <v>900</v>
      </c>
      <c r="L90" s="11">
        <f>K90-I90</f>
        <v>-300</v>
      </c>
      <c r="M90" s="5" t="s">
        <v>2099</v>
      </c>
    </row>
    <row r="91" spans="1:13" x14ac:dyDescent="0.15">
      <c r="A91" s="6" t="s">
        <v>152</v>
      </c>
      <c r="B91" s="6" t="s">
        <v>33</v>
      </c>
      <c r="C91" s="6" t="s">
        <v>14</v>
      </c>
      <c r="D91" s="7" t="s">
        <v>15</v>
      </c>
      <c r="E91" s="6" t="s">
        <v>76</v>
      </c>
      <c r="F91" s="6" t="s">
        <v>10</v>
      </c>
      <c r="G91" s="6" t="s">
        <v>18</v>
      </c>
      <c r="H91" s="8">
        <f>C91*(E91-F91)</f>
        <v>6600</v>
      </c>
      <c r="I91" s="7">
        <f>G91-H91</f>
        <v>600</v>
      </c>
      <c r="J91" s="5">
        <v>2</v>
      </c>
      <c r="K91" s="7">
        <f>J91*C91</f>
        <v>300</v>
      </c>
      <c r="L91" s="11">
        <f>K91-I91</f>
        <v>-300</v>
      </c>
      <c r="M91" s="5" t="s">
        <v>2099</v>
      </c>
    </row>
    <row r="92" spans="1:13" x14ac:dyDescent="0.15">
      <c r="A92" s="6" t="s">
        <v>153</v>
      </c>
      <c r="B92" s="6" t="s">
        <v>13</v>
      </c>
      <c r="C92" s="6" t="s">
        <v>14</v>
      </c>
      <c r="D92" s="7" t="s">
        <v>15</v>
      </c>
      <c r="E92" s="6" t="s">
        <v>26</v>
      </c>
      <c r="F92" s="6" t="s">
        <v>10</v>
      </c>
      <c r="G92" s="6" t="s">
        <v>18</v>
      </c>
      <c r="H92" s="8">
        <f>C92*(E92-F92)</f>
        <v>7200</v>
      </c>
      <c r="I92" s="7">
        <f>G92-H92</f>
        <v>0</v>
      </c>
      <c r="J92" s="5">
        <v>0</v>
      </c>
      <c r="K92" s="5">
        <v>0</v>
      </c>
      <c r="L92" s="11">
        <f>K92-I92</f>
        <v>0</v>
      </c>
      <c r="M92" s="5" t="s">
        <v>2099</v>
      </c>
    </row>
    <row r="93" spans="1:13" x14ac:dyDescent="0.15">
      <c r="A93" s="6" t="s">
        <v>154</v>
      </c>
      <c r="B93" s="6" t="s">
        <v>13</v>
      </c>
      <c r="C93" s="6" t="s">
        <v>14</v>
      </c>
      <c r="D93" s="7" t="s">
        <v>15</v>
      </c>
      <c r="E93" s="6" t="s">
        <v>35</v>
      </c>
      <c r="F93" s="6" t="s">
        <v>10</v>
      </c>
      <c r="G93" s="6" t="s">
        <v>37</v>
      </c>
      <c r="H93" s="8">
        <f>C93*(E93-F93)</f>
        <v>7800</v>
      </c>
      <c r="I93" s="7">
        <f>G93-H93</f>
        <v>0</v>
      </c>
      <c r="J93" s="5">
        <v>0</v>
      </c>
      <c r="K93" s="5">
        <v>0</v>
      </c>
      <c r="L93" s="11">
        <f>K93-I93</f>
        <v>0</v>
      </c>
      <c r="M93" s="5" t="s">
        <v>2099</v>
      </c>
    </row>
    <row r="94" spans="1:13" x14ac:dyDescent="0.15">
      <c r="A94" s="10" t="s">
        <v>1458</v>
      </c>
      <c r="B94" s="6">
        <v>2017</v>
      </c>
      <c r="C94" s="7" t="s">
        <v>14</v>
      </c>
      <c r="D94" s="7" t="s">
        <v>8</v>
      </c>
      <c r="E94" s="7" t="s">
        <v>10</v>
      </c>
      <c r="F94" s="7" t="s">
        <v>10</v>
      </c>
      <c r="G94" s="5">
        <v>0</v>
      </c>
      <c r="H94" s="5">
        <v>0</v>
      </c>
      <c r="I94" s="5">
        <v>0</v>
      </c>
      <c r="J94" s="5">
        <v>9</v>
      </c>
      <c r="K94" s="7">
        <f>J94*C94</f>
        <v>1350</v>
      </c>
      <c r="L94" s="11">
        <f>K94-I94</f>
        <v>1350</v>
      </c>
    </row>
    <row r="95" spans="1:13" x14ac:dyDescent="0.15">
      <c r="A95" s="6" t="s">
        <v>155</v>
      </c>
      <c r="B95" s="6" t="s">
        <v>13</v>
      </c>
      <c r="C95" s="6" t="s">
        <v>14</v>
      </c>
      <c r="D95" s="7" t="s">
        <v>15</v>
      </c>
      <c r="E95" s="6" t="s">
        <v>26</v>
      </c>
      <c r="F95" s="6" t="s">
        <v>10</v>
      </c>
      <c r="G95" s="6" t="s">
        <v>46</v>
      </c>
      <c r="H95" s="8">
        <f>C95*(E95-F95)</f>
        <v>7200</v>
      </c>
      <c r="I95" s="7">
        <f>G95-H95</f>
        <v>150</v>
      </c>
      <c r="J95" s="5">
        <v>0</v>
      </c>
      <c r="K95" s="5">
        <v>0</v>
      </c>
      <c r="L95" s="11">
        <f>K95-I95</f>
        <v>-150</v>
      </c>
      <c r="M95" s="5" t="s">
        <v>2099</v>
      </c>
    </row>
    <row r="96" spans="1:13" x14ac:dyDescent="0.15">
      <c r="A96" s="6" t="s">
        <v>156</v>
      </c>
      <c r="B96" s="6" t="s">
        <v>13</v>
      </c>
      <c r="C96" s="6" t="s">
        <v>14</v>
      </c>
      <c r="D96" s="7" t="s">
        <v>15</v>
      </c>
      <c r="E96" s="6" t="s">
        <v>27</v>
      </c>
      <c r="F96" s="6" t="s">
        <v>10</v>
      </c>
      <c r="G96" s="6" t="s">
        <v>46</v>
      </c>
      <c r="H96" s="8">
        <f>C96*(E96-F96)</f>
        <v>7350</v>
      </c>
      <c r="I96" s="7">
        <f>G96-H96</f>
        <v>0</v>
      </c>
      <c r="J96" s="5">
        <v>0</v>
      </c>
      <c r="K96" s="5">
        <v>0</v>
      </c>
      <c r="L96" s="11">
        <f>K96-I96</f>
        <v>0</v>
      </c>
      <c r="M96" s="5" t="s">
        <v>2099</v>
      </c>
    </row>
    <row r="97" spans="1:13" x14ac:dyDescent="0.15">
      <c r="A97" s="6" t="s">
        <v>157</v>
      </c>
      <c r="B97" s="6" t="s">
        <v>13</v>
      </c>
      <c r="C97" s="6" t="s">
        <v>14</v>
      </c>
      <c r="D97" s="7" t="s">
        <v>15</v>
      </c>
      <c r="E97" s="6" t="s">
        <v>27</v>
      </c>
      <c r="F97" s="6" t="s">
        <v>10</v>
      </c>
      <c r="G97" s="6" t="s">
        <v>46</v>
      </c>
      <c r="H97" s="8">
        <f>C97*(E97-F97)</f>
        <v>7350</v>
      </c>
      <c r="I97" s="7">
        <f>G97-H97</f>
        <v>0</v>
      </c>
      <c r="J97" s="5">
        <v>0</v>
      </c>
      <c r="K97" s="5">
        <v>0</v>
      </c>
      <c r="L97" s="11">
        <f>K97-I97</f>
        <v>0</v>
      </c>
      <c r="M97" s="5" t="s">
        <v>2099</v>
      </c>
    </row>
    <row r="98" spans="1:13" x14ac:dyDescent="0.15">
      <c r="A98" s="6" t="s">
        <v>158</v>
      </c>
      <c r="B98" s="6" t="s">
        <v>33</v>
      </c>
      <c r="C98" s="6" t="s">
        <v>14</v>
      </c>
      <c r="D98" s="7" t="s">
        <v>15</v>
      </c>
      <c r="E98" s="6" t="s">
        <v>27</v>
      </c>
      <c r="F98" s="6" t="s">
        <v>10</v>
      </c>
      <c r="G98" s="6" t="s">
        <v>46</v>
      </c>
      <c r="H98" s="8">
        <f>C98*(E98-F98)</f>
        <v>7350</v>
      </c>
      <c r="I98" s="7">
        <f>G98-H98</f>
        <v>0</v>
      </c>
      <c r="J98" s="5">
        <v>0</v>
      </c>
      <c r="K98" s="5">
        <v>0</v>
      </c>
      <c r="L98" s="11">
        <f>K98-I98</f>
        <v>0</v>
      </c>
      <c r="M98" s="5" t="s">
        <v>2099</v>
      </c>
    </row>
    <row r="99" spans="1:13" x14ac:dyDescent="0.15">
      <c r="A99" s="6" t="s">
        <v>159</v>
      </c>
      <c r="B99" s="6" t="s">
        <v>13</v>
      </c>
      <c r="C99" s="6" t="s">
        <v>14</v>
      </c>
      <c r="D99" s="7" t="s">
        <v>15</v>
      </c>
      <c r="E99" s="6" t="s">
        <v>27</v>
      </c>
      <c r="F99" s="6" t="s">
        <v>10</v>
      </c>
      <c r="G99" s="6" t="s">
        <v>46</v>
      </c>
      <c r="H99" s="8">
        <f>C99*(E99-F99)</f>
        <v>7350</v>
      </c>
      <c r="I99" s="7">
        <f>G99-H99</f>
        <v>0</v>
      </c>
      <c r="J99" s="5">
        <v>0</v>
      </c>
      <c r="K99" s="5">
        <v>0</v>
      </c>
      <c r="L99" s="11">
        <f>K99-I99</f>
        <v>0</v>
      </c>
      <c r="M99" s="5" t="s">
        <v>2099</v>
      </c>
    </row>
    <row r="100" spans="1:13" x14ac:dyDescent="0.15">
      <c r="A100" s="6" t="s">
        <v>160</v>
      </c>
      <c r="B100" s="6" t="s">
        <v>13</v>
      </c>
      <c r="C100" s="6" t="s">
        <v>14</v>
      </c>
      <c r="D100" s="7" t="s">
        <v>15</v>
      </c>
      <c r="E100" s="6" t="s">
        <v>27</v>
      </c>
      <c r="F100" s="6" t="s">
        <v>10</v>
      </c>
      <c r="G100" s="6" t="s">
        <v>46</v>
      </c>
      <c r="H100" s="8">
        <f>C100*(E100-F100)</f>
        <v>7350</v>
      </c>
      <c r="I100" s="7">
        <f>G100-H100</f>
        <v>0</v>
      </c>
      <c r="J100" s="5">
        <v>0</v>
      </c>
      <c r="K100" s="5">
        <v>0</v>
      </c>
      <c r="L100" s="11">
        <f>K100-I100</f>
        <v>0</v>
      </c>
      <c r="M100" s="5" t="s">
        <v>2099</v>
      </c>
    </row>
    <row r="101" spans="1:13" x14ac:dyDescent="0.15">
      <c r="A101" s="6" t="s">
        <v>161</v>
      </c>
      <c r="B101" s="6" t="s">
        <v>33</v>
      </c>
      <c r="C101" s="6" t="s">
        <v>14</v>
      </c>
      <c r="D101" s="7" t="s">
        <v>15</v>
      </c>
      <c r="E101" s="6" t="s">
        <v>76</v>
      </c>
      <c r="F101" s="6" t="s">
        <v>10</v>
      </c>
      <c r="G101" s="6" t="s">
        <v>18</v>
      </c>
      <c r="H101" s="8">
        <f>C101*(E101-F101)</f>
        <v>6600</v>
      </c>
      <c r="I101" s="7">
        <f>G101-H101</f>
        <v>600</v>
      </c>
      <c r="J101" s="5">
        <v>3</v>
      </c>
      <c r="K101" s="7">
        <f>J101*C101</f>
        <v>450</v>
      </c>
      <c r="L101" s="11">
        <f>K101-I101</f>
        <v>-150</v>
      </c>
      <c r="M101" s="5" t="s">
        <v>2099</v>
      </c>
    </row>
    <row r="102" spans="1:13" x14ac:dyDescent="0.15">
      <c r="A102" s="6" t="s">
        <v>162</v>
      </c>
      <c r="B102" s="6" t="s">
        <v>13</v>
      </c>
      <c r="C102" s="6" t="s">
        <v>14</v>
      </c>
      <c r="D102" s="7" t="s">
        <v>15</v>
      </c>
      <c r="E102" s="6" t="s">
        <v>27</v>
      </c>
      <c r="F102" s="6" t="s">
        <v>10</v>
      </c>
      <c r="G102" s="6" t="s">
        <v>46</v>
      </c>
      <c r="H102" s="8">
        <f>C102*(E102-F102)</f>
        <v>7350</v>
      </c>
      <c r="I102" s="7">
        <f>G102-H102</f>
        <v>0</v>
      </c>
      <c r="J102" s="5">
        <v>0</v>
      </c>
      <c r="K102" s="5">
        <v>0</v>
      </c>
      <c r="L102" s="11">
        <f>K102-I102</f>
        <v>0</v>
      </c>
      <c r="M102" s="5" t="s">
        <v>2099</v>
      </c>
    </row>
    <row r="103" spans="1:13" x14ac:dyDescent="0.15">
      <c r="A103" s="6" t="s">
        <v>163</v>
      </c>
      <c r="B103" s="6" t="s">
        <v>13</v>
      </c>
      <c r="C103" s="6" t="s">
        <v>14</v>
      </c>
      <c r="D103" s="7" t="s">
        <v>15</v>
      </c>
      <c r="E103" s="6" t="s">
        <v>26</v>
      </c>
      <c r="F103" s="6" t="s">
        <v>10</v>
      </c>
      <c r="G103" s="6" t="s">
        <v>18</v>
      </c>
      <c r="H103" s="8">
        <f>C103*(E103-F103)</f>
        <v>7200</v>
      </c>
      <c r="I103" s="7">
        <f>G103-H103</f>
        <v>0</v>
      </c>
      <c r="J103" s="5">
        <v>0</v>
      </c>
      <c r="K103" s="5">
        <v>0</v>
      </c>
      <c r="L103" s="11">
        <f>K103-I103</f>
        <v>0</v>
      </c>
      <c r="M103" s="5" t="s">
        <v>2099</v>
      </c>
    </row>
    <row r="104" spans="1:13" x14ac:dyDescent="0.15">
      <c r="A104" s="6" t="s">
        <v>164</v>
      </c>
      <c r="B104" s="6" t="s">
        <v>13</v>
      </c>
      <c r="C104" s="6" t="s">
        <v>14</v>
      </c>
      <c r="D104" s="7" t="s">
        <v>15</v>
      </c>
      <c r="E104" s="6" t="s">
        <v>26</v>
      </c>
      <c r="F104" s="6" t="s">
        <v>10</v>
      </c>
      <c r="G104" s="6" t="s">
        <v>18</v>
      </c>
      <c r="H104" s="8">
        <f>C104*(E104-F104)</f>
        <v>7200</v>
      </c>
      <c r="I104" s="7">
        <f>G104-H104</f>
        <v>0</v>
      </c>
      <c r="J104" s="5">
        <v>0</v>
      </c>
      <c r="K104" s="5">
        <v>0</v>
      </c>
      <c r="L104" s="11">
        <f>K104-I104</f>
        <v>0</v>
      </c>
      <c r="M104" s="5" t="s">
        <v>2099</v>
      </c>
    </row>
    <row r="105" spans="1:13" x14ac:dyDescent="0.15">
      <c r="A105" s="6" t="s">
        <v>165</v>
      </c>
      <c r="B105" s="6" t="s">
        <v>33</v>
      </c>
      <c r="C105" s="6" t="s">
        <v>14</v>
      </c>
      <c r="D105" s="7" t="s">
        <v>15</v>
      </c>
      <c r="E105" s="6" t="s">
        <v>8</v>
      </c>
      <c r="F105" s="6" t="s">
        <v>10</v>
      </c>
      <c r="G105" s="6" t="s">
        <v>18</v>
      </c>
      <c r="H105" s="8">
        <f>C105*(E105-F105)</f>
        <v>6000</v>
      </c>
      <c r="I105" s="7">
        <f>G105-H105</f>
        <v>1200</v>
      </c>
      <c r="J105" s="5">
        <v>0</v>
      </c>
      <c r="K105" s="5">
        <v>0</v>
      </c>
      <c r="L105" s="11">
        <f>K105-I105</f>
        <v>-1200</v>
      </c>
      <c r="M105" s="5" t="s">
        <v>2099</v>
      </c>
    </row>
    <row r="106" spans="1:13" x14ac:dyDescent="0.15">
      <c r="A106" s="6" t="s">
        <v>166</v>
      </c>
      <c r="B106" s="6" t="s">
        <v>13</v>
      </c>
      <c r="C106" s="6" t="s">
        <v>14</v>
      </c>
      <c r="D106" s="7" t="s">
        <v>15</v>
      </c>
      <c r="E106" s="6" t="s">
        <v>26</v>
      </c>
      <c r="F106" s="6" t="s">
        <v>10</v>
      </c>
      <c r="G106" s="6" t="s">
        <v>18</v>
      </c>
      <c r="H106" s="8">
        <f>C106*(E106-F106)</f>
        <v>7200</v>
      </c>
      <c r="I106" s="7">
        <f>G106-H106</f>
        <v>0</v>
      </c>
      <c r="J106" s="5">
        <v>0</v>
      </c>
      <c r="K106" s="5">
        <v>0</v>
      </c>
      <c r="L106" s="11">
        <f>K106-I106</f>
        <v>0</v>
      </c>
      <c r="M106" s="5" t="s">
        <v>2099</v>
      </c>
    </row>
    <row r="107" spans="1:13" x14ac:dyDescent="0.15">
      <c r="A107" s="6" t="s">
        <v>167</v>
      </c>
      <c r="B107" s="6" t="s">
        <v>13</v>
      </c>
      <c r="C107" s="6" t="s">
        <v>14</v>
      </c>
      <c r="D107" s="7" t="s">
        <v>15</v>
      </c>
      <c r="E107" s="6" t="s">
        <v>27</v>
      </c>
      <c r="F107" s="6" t="s">
        <v>10</v>
      </c>
      <c r="G107" s="6" t="s">
        <v>46</v>
      </c>
      <c r="H107" s="8">
        <f>C107*(E107-F107)</f>
        <v>7350</v>
      </c>
      <c r="I107" s="7">
        <f>G107-H107</f>
        <v>0</v>
      </c>
      <c r="J107" s="5">
        <v>0</v>
      </c>
      <c r="K107" s="5">
        <v>0</v>
      </c>
      <c r="L107" s="11">
        <f>K107-I107</f>
        <v>0</v>
      </c>
      <c r="M107" s="5" t="s">
        <v>2099</v>
      </c>
    </row>
    <row r="108" spans="1:13" x14ac:dyDescent="0.15">
      <c r="A108" s="6" t="s">
        <v>168</v>
      </c>
      <c r="B108" s="6" t="s">
        <v>33</v>
      </c>
      <c r="C108" s="6" t="s">
        <v>14</v>
      </c>
      <c r="D108" s="7" t="s">
        <v>15</v>
      </c>
      <c r="E108" s="6" t="s">
        <v>76</v>
      </c>
      <c r="F108" s="6" t="s">
        <v>10</v>
      </c>
      <c r="G108" s="6" t="s">
        <v>18</v>
      </c>
      <c r="H108" s="8">
        <f>C108*(E108-F108)</f>
        <v>6600</v>
      </c>
      <c r="I108" s="7">
        <f>G108-H108</f>
        <v>600</v>
      </c>
      <c r="J108" s="5">
        <v>6</v>
      </c>
      <c r="K108" s="7">
        <f>J108*C108</f>
        <v>900</v>
      </c>
      <c r="L108" s="11">
        <f>K108-I108</f>
        <v>300</v>
      </c>
    </row>
    <row r="109" spans="1:13" x14ac:dyDescent="0.15">
      <c r="A109" s="6" t="s">
        <v>169</v>
      </c>
      <c r="B109" s="6" t="s">
        <v>33</v>
      </c>
      <c r="C109" s="6" t="s">
        <v>14</v>
      </c>
      <c r="D109" s="7" t="s">
        <v>15</v>
      </c>
      <c r="E109" s="6" t="s">
        <v>41</v>
      </c>
      <c r="F109" s="6" t="s">
        <v>10</v>
      </c>
      <c r="G109" s="6" t="s">
        <v>18</v>
      </c>
      <c r="H109" s="8">
        <f>C109*(E109-F109)</f>
        <v>5700</v>
      </c>
      <c r="I109" s="7">
        <f>G109-H109</f>
        <v>1500</v>
      </c>
      <c r="J109" s="5">
        <v>3</v>
      </c>
      <c r="K109" s="7">
        <f>J109*C109</f>
        <v>450</v>
      </c>
      <c r="L109" s="11">
        <f>K109-I109</f>
        <v>-1050</v>
      </c>
      <c r="M109" s="5" t="s">
        <v>2099</v>
      </c>
    </row>
    <row r="110" spans="1:13" x14ac:dyDescent="0.15">
      <c r="A110" s="6" t="s">
        <v>170</v>
      </c>
      <c r="B110" s="6" t="s">
        <v>13</v>
      </c>
      <c r="C110" s="6" t="s">
        <v>14</v>
      </c>
      <c r="D110" s="7" t="s">
        <v>15</v>
      </c>
      <c r="E110" s="6" t="s">
        <v>35</v>
      </c>
      <c r="F110" s="6" t="s">
        <v>10</v>
      </c>
      <c r="G110" s="6" t="s">
        <v>18</v>
      </c>
      <c r="H110" s="8">
        <f>C110*(E110-F110)</f>
        <v>7800</v>
      </c>
      <c r="I110" s="7">
        <f>G110-H110</f>
        <v>-600</v>
      </c>
      <c r="J110" s="5">
        <v>0</v>
      </c>
      <c r="K110" s="5">
        <v>0</v>
      </c>
      <c r="L110" s="11">
        <f>K110-I110</f>
        <v>600</v>
      </c>
    </row>
    <row r="111" spans="1:13" x14ac:dyDescent="0.15">
      <c r="A111" s="6" t="s">
        <v>171</v>
      </c>
      <c r="B111" s="6" t="s">
        <v>33</v>
      </c>
      <c r="C111" s="6" t="s">
        <v>14</v>
      </c>
      <c r="D111" s="7" t="s">
        <v>15</v>
      </c>
      <c r="E111" s="6" t="s">
        <v>8</v>
      </c>
      <c r="F111" s="6" t="s">
        <v>10</v>
      </c>
      <c r="G111" s="6" t="s">
        <v>37</v>
      </c>
      <c r="H111" s="8">
        <f>C111*(E111-F111)</f>
        <v>6000</v>
      </c>
      <c r="I111" s="7">
        <f>G111-H111</f>
        <v>1800</v>
      </c>
      <c r="J111" s="5">
        <v>12</v>
      </c>
      <c r="K111" s="7">
        <f>J111*C111</f>
        <v>1800</v>
      </c>
      <c r="L111" s="11">
        <f>K111-I111</f>
        <v>0</v>
      </c>
      <c r="M111" s="5" t="s">
        <v>2099</v>
      </c>
    </row>
    <row r="112" spans="1:13" x14ac:dyDescent="0.15">
      <c r="A112" s="6" t="s">
        <v>172</v>
      </c>
      <c r="B112" s="6" t="s">
        <v>33</v>
      </c>
      <c r="C112" s="6" t="s">
        <v>14</v>
      </c>
      <c r="D112" s="7" t="s">
        <v>15</v>
      </c>
      <c r="E112" s="6" t="s">
        <v>59</v>
      </c>
      <c r="F112" s="6" t="s">
        <v>10</v>
      </c>
      <c r="G112" s="6" t="s">
        <v>18</v>
      </c>
      <c r="H112" s="8">
        <f>C112*(E112-F112)</f>
        <v>4800</v>
      </c>
      <c r="I112" s="7">
        <f>G112-H112</f>
        <v>2400</v>
      </c>
      <c r="J112" s="5">
        <v>9</v>
      </c>
      <c r="K112" s="7">
        <f>J112*C112</f>
        <v>1350</v>
      </c>
      <c r="L112" s="11">
        <f>K112-I112</f>
        <v>-1050</v>
      </c>
      <c r="M112" s="5" t="s">
        <v>2099</v>
      </c>
    </row>
    <row r="113" spans="1:13" x14ac:dyDescent="0.15">
      <c r="A113" s="6" t="s">
        <v>173</v>
      </c>
      <c r="B113" s="6" t="s">
        <v>33</v>
      </c>
      <c r="C113" s="6" t="s">
        <v>14</v>
      </c>
      <c r="D113" s="7" t="s">
        <v>15</v>
      </c>
      <c r="E113" s="6" t="s">
        <v>59</v>
      </c>
      <c r="F113" s="6" t="s">
        <v>10</v>
      </c>
      <c r="G113" s="6" t="s">
        <v>18</v>
      </c>
      <c r="H113" s="8">
        <f>C113*(E113-F113)</f>
        <v>4800</v>
      </c>
      <c r="I113" s="7">
        <f>G113-H113</f>
        <v>2400</v>
      </c>
      <c r="J113" s="5">
        <v>6</v>
      </c>
      <c r="K113" s="7">
        <f>J113*C113</f>
        <v>900</v>
      </c>
      <c r="L113" s="11">
        <f>K113-I113</f>
        <v>-1500</v>
      </c>
      <c r="M113" s="5" t="s">
        <v>2099</v>
      </c>
    </row>
    <row r="114" spans="1:13" x14ac:dyDescent="0.15">
      <c r="A114" s="6" t="s">
        <v>174</v>
      </c>
      <c r="B114" s="6" t="s">
        <v>33</v>
      </c>
      <c r="C114" s="6" t="s">
        <v>14</v>
      </c>
      <c r="D114" s="7" t="s">
        <v>15</v>
      </c>
      <c r="E114" s="6" t="s">
        <v>141</v>
      </c>
      <c r="F114" s="6" t="s">
        <v>10</v>
      </c>
      <c r="G114" s="6" t="s">
        <v>18</v>
      </c>
      <c r="H114" s="8">
        <f>C114*(E114-F114)</f>
        <v>5250</v>
      </c>
      <c r="I114" s="7">
        <f>G114-H114</f>
        <v>1950</v>
      </c>
      <c r="J114" s="5">
        <v>9</v>
      </c>
      <c r="K114" s="7">
        <f>J114*C114</f>
        <v>1350</v>
      </c>
      <c r="L114" s="11">
        <f>K114-I114</f>
        <v>-600</v>
      </c>
      <c r="M114" s="5" t="s">
        <v>2099</v>
      </c>
    </row>
    <row r="115" spans="1:13" x14ac:dyDescent="0.15">
      <c r="A115" s="6" t="s">
        <v>175</v>
      </c>
      <c r="B115" s="6" t="s">
        <v>33</v>
      </c>
      <c r="C115" s="6" t="s">
        <v>14</v>
      </c>
      <c r="D115" s="7" t="s">
        <v>15</v>
      </c>
      <c r="E115" s="6" t="s">
        <v>50</v>
      </c>
      <c r="F115" s="6" t="s">
        <v>10</v>
      </c>
      <c r="G115" s="6" t="s">
        <v>18</v>
      </c>
      <c r="H115" s="8">
        <f>C115*(E115-F115)</f>
        <v>4200</v>
      </c>
      <c r="I115" s="7">
        <f>G115-H115</f>
        <v>3000</v>
      </c>
      <c r="J115" s="5">
        <v>9</v>
      </c>
      <c r="K115" s="7">
        <f>J115*C115</f>
        <v>1350</v>
      </c>
      <c r="L115" s="11">
        <f>K115-I115</f>
        <v>-1650</v>
      </c>
      <c r="M115" s="5" t="s">
        <v>2099</v>
      </c>
    </row>
    <row r="116" spans="1:13" x14ac:dyDescent="0.15">
      <c r="A116" s="6" t="s">
        <v>176</v>
      </c>
      <c r="B116" s="6" t="s">
        <v>33</v>
      </c>
      <c r="C116" s="6" t="s">
        <v>14</v>
      </c>
      <c r="D116" s="7" t="s">
        <v>15</v>
      </c>
      <c r="E116" s="6" t="s">
        <v>34</v>
      </c>
      <c r="F116" s="6" t="s">
        <v>10</v>
      </c>
      <c r="G116" s="6" t="s">
        <v>18</v>
      </c>
      <c r="H116" s="8">
        <f>C116*(E116-F116)</f>
        <v>5400</v>
      </c>
      <c r="I116" s="7">
        <f>G116-H116</f>
        <v>1800</v>
      </c>
      <c r="J116" s="5">
        <v>6</v>
      </c>
      <c r="K116" s="7">
        <f>J116*C116</f>
        <v>900</v>
      </c>
      <c r="L116" s="11">
        <f>K116-I116</f>
        <v>-900</v>
      </c>
      <c r="M116" s="5" t="s">
        <v>2099</v>
      </c>
    </row>
    <row r="117" spans="1:13" x14ac:dyDescent="0.15">
      <c r="A117" s="6" t="s">
        <v>177</v>
      </c>
      <c r="B117" s="6" t="s">
        <v>33</v>
      </c>
      <c r="C117" s="6" t="s">
        <v>14</v>
      </c>
      <c r="D117" s="7" t="s">
        <v>15</v>
      </c>
      <c r="E117" s="6" t="s">
        <v>178</v>
      </c>
      <c r="F117" s="6" t="s">
        <v>10</v>
      </c>
      <c r="G117" s="6" t="s">
        <v>18</v>
      </c>
      <c r="H117" s="8">
        <f>C117*(E117-F117)</f>
        <v>4650</v>
      </c>
      <c r="I117" s="7">
        <f>G117-H117</f>
        <v>2550</v>
      </c>
      <c r="J117" s="5">
        <v>9</v>
      </c>
      <c r="K117" s="7">
        <f>J117*C117</f>
        <v>1350</v>
      </c>
      <c r="L117" s="11">
        <f>K117-I117</f>
        <v>-1200</v>
      </c>
      <c r="M117" s="5" t="s">
        <v>2099</v>
      </c>
    </row>
    <row r="118" spans="1:13" x14ac:dyDescent="0.15">
      <c r="A118" s="6" t="s">
        <v>179</v>
      </c>
      <c r="B118" s="6" t="s">
        <v>33</v>
      </c>
      <c r="C118" s="6" t="s">
        <v>14</v>
      </c>
      <c r="D118" s="7" t="s">
        <v>15</v>
      </c>
      <c r="E118" s="6" t="s">
        <v>178</v>
      </c>
      <c r="F118" s="6" t="s">
        <v>10</v>
      </c>
      <c r="G118" s="6" t="s">
        <v>18</v>
      </c>
      <c r="H118" s="8">
        <f>C118*(E118-F118)</f>
        <v>4650</v>
      </c>
      <c r="I118" s="7">
        <f>G118-H118</f>
        <v>2550</v>
      </c>
      <c r="J118" s="5">
        <v>9</v>
      </c>
      <c r="K118" s="7">
        <f>J118*C118</f>
        <v>1350</v>
      </c>
      <c r="L118" s="11">
        <f>K118-I118</f>
        <v>-1200</v>
      </c>
      <c r="M118" s="5" t="s">
        <v>2099</v>
      </c>
    </row>
    <row r="119" spans="1:13" x14ac:dyDescent="0.15">
      <c r="A119" s="6" t="s">
        <v>180</v>
      </c>
      <c r="B119" s="6" t="s">
        <v>33</v>
      </c>
      <c r="C119" s="6" t="s">
        <v>14</v>
      </c>
      <c r="D119" s="7" t="s">
        <v>15</v>
      </c>
      <c r="E119" s="6" t="s">
        <v>34</v>
      </c>
      <c r="F119" s="6" t="s">
        <v>10</v>
      </c>
      <c r="G119" s="6" t="s">
        <v>18</v>
      </c>
      <c r="H119" s="8">
        <f>C119*(E119-F119)</f>
        <v>5400</v>
      </c>
      <c r="I119" s="7">
        <f>G119-H119</f>
        <v>1800</v>
      </c>
      <c r="J119" s="5">
        <v>9</v>
      </c>
      <c r="K119" s="7">
        <f>J119*C119</f>
        <v>1350</v>
      </c>
      <c r="L119" s="11">
        <f>K119-I119</f>
        <v>-450</v>
      </c>
      <c r="M119" s="5" t="s">
        <v>2099</v>
      </c>
    </row>
    <row r="120" spans="1:13" x14ac:dyDescent="0.15">
      <c r="A120" s="6" t="s">
        <v>181</v>
      </c>
      <c r="B120" s="6" t="s">
        <v>33</v>
      </c>
      <c r="C120" s="6" t="s">
        <v>14</v>
      </c>
      <c r="D120" s="7" t="s">
        <v>15</v>
      </c>
      <c r="E120" s="6" t="s">
        <v>93</v>
      </c>
      <c r="F120" s="6" t="s">
        <v>10</v>
      </c>
      <c r="G120" s="6" t="s">
        <v>18</v>
      </c>
      <c r="H120" s="8">
        <f>C120*(E120-F120)</f>
        <v>5100</v>
      </c>
      <c r="I120" s="7">
        <f>G120-H120</f>
        <v>2100</v>
      </c>
      <c r="J120" s="5">
        <v>6</v>
      </c>
      <c r="K120" s="7">
        <f>J120*C120</f>
        <v>900</v>
      </c>
      <c r="L120" s="11">
        <f>K120-I120</f>
        <v>-1200</v>
      </c>
      <c r="M120" s="5" t="s">
        <v>2099</v>
      </c>
    </row>
    <row r="121" spans="1:13" x14ac:dyDescent="0.15">
      <c r="A121" s="6" t="s">
        <v>182</v>
      </c>
      <c r="B121" s="6" t="s">
        <v>33</v>
      </c>
      <c r="C121" s="6" t="s">
        <v>14</v>
      </c>
      <c r="D121" s="7" t="s">
        <v>15</v>
      </c>
      <c r="E121" s="6" t="s">
        <v>141</v>
      </c>
      <c r="F121" s="6" t="s">
        <v>10</v>
      </c>
      <c r="G121" s="6" t="s">
        <v>18</v>
      </c>
      <c r="H121" s="8">
        <f>C121*(E121-F121)</f>
        <v>5250</v>
      </c>
      <c r="I121" s="7">
        <f>G121-H121</f>
        <v>1950</v>
      </c>
      <c r="J121" s="5">
        <v>9</v>
      </c>
      <c r="K121" s="7">
        <f>J121*C121</f>
        <v>1350</v>
      </c>
      <c r="L121" s="11">
        <f>K121-I121</f>
        <v>-600</v>
      </c>
      <c r="M121" s="5" t="s">
        <v>2099</v>
      </c>
    </row>
    <row r="122" spans="1:13" x14ac:dyDescent="0.15">
      <c r="A122" s="6" t="s">
        <v>183</v>
      </c>
      <c r="B122" s="6" t="s">
        <v>56</v>
      </c>
      <c r="C122" s="6" t="s">
        <v>14</v>
      </c>
      <c r="D122" s="7" t="s">
        <v>15</v>
      </c>
      <c r="E122" s="6" t="s">
        <v>57</v>
      </c>
      <c r="F122" s="6" t="s">
        <v>10</v>
      </c>
      <c r="G122" s="6" t="s">
        <v>18</v>
      </c>
      <c r="H122" s="8">
        <f>C122*(E122-F122)</f>
        <v>3900</v>
      </c>
      <c r="I122" s="7">
        <f>G122-H122</f>
        <v>3300</v>
      </c>
      <c r="J122" s="5">
        <v>12</v>
      </c>
      <c r="K122" s="7">
        <f>J122*C122</f>
        <v>1800</v>
      </c>
      <c r="L122" s="11">
        <f>K122-I122</f>
        <v>-1500</v>
      </c>
      <c r="M122" s="5" t="s">
        <v>2099</v>
      </c>
    </row>
    <row r="123" spans="1:13" x14ac:dyDescent="0.15">
      <c r="A123" s="6" t="s">
        <v>184</v>
      </c>
      <c r="B123" s="6" t="s">
        <v>33</v>
      </c>
      <c r="C123" s="6" t="s">
        <v>14</v>
      </c>
      <c r="D123" s="7" t="s">
        <v>15</v>
      </c>
      <c r="E123" s="6" t="s">
        <v>185</v>
      </c>
      <c r="F123" s="6" t="s">
        <v>10</v>
      </c>
      <c r="G123" s="6" t="s">
        <v>18</v>
      </c>
      <c r="H123" s="8">
        <f>C123*(E123-F123)</f>
        <v>2850</v>
      </c>
      <c r="I123" s="7">
        <f>G123-H123</f>
        <v>4350</v>
      </c>
      <c r="J123" s="5">
        <v>0</v>
      </c>
      <c r="K123" s="5">
        <v>0</v>
      </c>
      <c r="L123" s="11">
        <f>K123-I123</f>
        <v>-4350</v>
      </c>
      <c r="M123" s="5" t="s">
        <v>2099</v>
      </c>
    </row>
    <row r="124" spans="1:13" x14ac:dyDescent="0.15">
      <c r="A124" s="6" t="s">
        <v>186</v>
      </c>
      <c r="B124" s="6" t="s">
        <v>33</v>
      </c>
      <c r="C124" s="6" t="s">
        <v>14</v>
      </c>
      <c r="D124" s="7" t="s">
        <v>15</v>
      </c>
      <c r="E124" s="6" t="s">
        <v>59</v>
      </c>
      <c r="F124" s="6" t="s">
        <v>10</v>
      </c>
      <c r="G124" s="6" t="s">
        <v>18</v>
      </c>
      <c r="H124" s="8">
        <f>C124*(E124-F124)</f>
        <v>4800</v>
      </c>
      <c r="I124" s="7">
        <f>G124-H124</f>
        <v>2400</v>
      </c>
      <c r="J124" s="5">
        <v>9</v>
      </c>
      <c r="K124" s="7">
        <f>J124*C124</f>
        <v>1350</v>
      </c>
      <c r="L124" s="11">
        <f>K124-I124</f>
        <v>-1050</v>
      </c>
      <c r="M124" s="5" t="s">
        <v>2099</v>
      </c>
    </row>
    <row r="125" spans="1:13" x14ac:dyDescent="0.15">
      <c r="A125" s="6" t="s">
        <v>187</v>
      </c>
      <c r="B125" s="6" t="s">
        <v>33</v>
      </c>
      <c r="C125" s="6" t="s">
        <v>14</v>
      </c>
      <c r="D125" s="7" t="s">
        <v>15</v>
      </c>
      <c r="E125" s="6" t="s">
        <v>93</v>
      </c>
      <c r="F125" s="6" t="s">
        <v>10</v>
      </c>
      <c r="G125" s="6" t="s">
        <v>18</v>
      </c>
      <c r="H125" s="8">
        <f>C125*(E125-F125)</f>
        <v>5100</v>
      </c>
      <c r="I125" s="7">
        <f>G125-H125</f>
        <v>2100</v>
      </c>
      <c r="J125" s="5">
        <v>9</v>
      </c>
      <c r="K125" s="7">
        <f>J125*C125</f>
        <v>1350</v>
      </c>
      <c r="L125" s="11">
        <f>K125-I125</f>
        <v>-750</v>
      </c>
      <c r="M125" s="5" t="s">
        <v>2099</v>
      </c>
    </row>
    <row r="126" spans="1:13" x14ac:dyDescent="0.15">
      <c r="A126" s="6" t="s">
        <v>188</v>
      </c>
      <c r="B126" s="6" t="s">
        <v>33</v>
      </c>
      <c r="C126" s="6" t="s">
        <v>14</v>
      </c>
      <c r="D126" s="7" t="s">
        <v>15</v>
      </c>
      <c r="E126" s="6" t="s">
        <v>88</v>
      </c>
      <c r="F126" s="6" t="s">
        <v>10</v>
      </c>
      <c r="G126" s="6" t="s">
        <v>18</v>
      </c>
      <c r="H126" s="8">
        <f>C126*(E126-F126)</f>
        <v>3450</v>
      </c>
      <c r="I126" s="7">
        <f>G126-H126</f>
        <v>3750</v>
      </c>
      <c r="J126" s="5">
        <v>9</v>
      </c>
      <c r="K126" s="7">
        <f>J126*C126</f>
        <v>1350</v>
      </c>
      <c r="L126" s="11">
        <f>K126-I126</f>
        <v>-2400</v>
      </c>
      <c r="M126" s="5" t="s">
        <v>2099</v>
      </c>
    </row>
    <row r="127" spans="1:13" x14ac:dyDescent="0.15">
      <c r="A127" s="6" t="s">
        <v>189</v>
      </c>
      <c r="B127" s="6" t="s">
        <v>33</v>
      </c>
      <c r="C127" s="6" t="s">
        <v>14</v>
      </c>
      <c r="D127" s="7" t="s">
        <v>15</v>
      </c>
      <c r="E127" s="6" t="s">
        <v>9</v>
      </c>
      <c r="F127" s="6" t="s">
        <v>10</v>
      </c>
      <c r="G127" s="6" t="s">
        <v>18</v>
      </c>
      <c r="H127" s="8">
        <f>C127*(E127-F127)</f>
        <v>4500</v>
      </c>
      <c r="I127" s="7">
        <f>G127-H127</f>
        <v>2700</v>
      </c>
      <c r="J127" s="5">
        <v>12</v>
      </c>
      <c r="K127" s="7">
        <f>J127*C127</f>
        <v>1800</v>
      </c>
      <c r="L127" s="11">
        <f>K127-I127</f>
        <v>-900</v>
      </c>
      <c r="M127" s="5" t="s">
        <v>2099</v>
      </c>
    </row>
    <row r="128" spans="1:13" x14ac:dyDescent="0.15">
      <c r="A128" s="6" t="s">
        <v>190</v>
      </c>
      <c r="B128" s="6" t="s">
        <v>33</v>
      </c>
      <c r="C128" s="6" t="s">
        <v>14</v>
      </c>
      <c r="D128" s="7" t="s">
        <v>15</v>
      </c>
      <c r="E128" s="6" t="s">
        <v>9</v>
      </c>
      <c r="F128" s="6" t="s">
        <v>10</v>
      </c>
      <c r="G128" s="6" t="s">
        <v>18</v>
      </c>
      <c r="H128" s="8">
        <f>C128*(E128-F128)</f>
        <v>4500</v>
      </c>
      <c r="I128" s="7">
        <f>G128-H128</f>
        <v>2700</v>
      </c>
      <c r="J128" s="5">
        <v>9</v>
      </c>
      <c r="K128" s="7">
        <f>J128*C128</f>
        <v>1350</v>
      </c>
      <c r="L128" s="11">
        <f>K128-I128</f>
        <v>-1350</v>
      </c>
      <c r="M128" s="5" t="s">
        <v>2099</v>
      </c>
    </row>
    <row r="129" spans="1:13" x14ac:dyDescent="0.15">
      <c r="A129" s="6" t="s">
        <v>191</v>
      </c>
      <c r="B129" s="6" t="s">
        <v>33</v>
      </c>
      <c r="C129" s="6" t="s">
        <v>14</v>
      </c>
      <c r="D129" s="7" t="s">
        <v>15</v>
      </c>
      <c r="E129" s="6" t="s">
        <v>83</v>
      </c>
      <c r="F129" s="6" t="s">
        <v>10</v>
      </c>
      <c r="G129" s="6" t="s">
        <v>18</v>
      </c>
      <c r="H129" s="8">
        <f>C129*(E129-F129)</f>
        <v>4950</v>
      </c>
      <c r="I129" s="7">
        <f>G129-H129</f>
        <v>2250</v>
      </c>
      <c r="J129" s="5">
        <v>6</v>
      </c>
      <c r="K129" s="7">
        <f>J129*C129</f>
        <v>900</v>
      </c>
      <c r="L129" s="11">
        <f>K129-I129</f>
        <v>-1350</v>
      </c>
      <c r="M129" s="5" t="s">
        <v>2099</v>
      </c>
    </row>
    <row r="130" spans="1:13" x14ac:dyDescent="0.15">
      <c r="A130" s="6" t="s">
        <v>192</v>
      </c>
      <c r="B130" s="6" t="s">
        <v>56</v>
      </c>
      <c r="C130" s="6" t="s">
        <v>14</v>
      </c>
      <c r="D130" s="7" t="s">
        <v>15</v>
      </c>
      <c r="E130" s="6" t="s">
        <v>193</v>
      </c>
      <c r="F130" s="6" t="s">
        <v>10</v>
      </c>
      <c r="G130" s="6" t="s">
        <v>18</v>
      </c>
      <c r="H130" s="8">
        <f>C130*(E130-F130)</f>
        <v>2400</v>
      </c>
      <c r="I130" s="7">
        <f>G130-H130</f>
        <v>4800</v>
      </c>
      <c r="J130" s="5">
        <v>12</v>
      </c>
      <c r="K130" s="7">
        <f>J130*C130</f>
        <v>1800</v>
      </c>
      <c r="L130" s="11">
        <f>K130-I130</f>
        <v>-3000</v>
      </c>
      <c r="M130" s="5" t="s">
        <v>2099</v>
      </c>
    </row>
    <row r="131" spans="1:13" x14ac:dyDescent="0.15">
      <c r="A131" s="6" t="s">
        <v>194</v>
      </c>
      <c r="B131" s="6" t="s">
        <v>33</v>
      </c>
      <c r="C131" s="6" t="s">
        <v>14</v>
      </c>
      <c r="D131" s="7" t="s">
        <v>15</v>
      </c>
      <c r="E131" s="6" t="s">
        <v>8</v>
      </c>
      <c r="F131" s="6" t="s">
        <v>10</v>
      </c>
      <c r="G131" s="6" t="s">
        <v>18</v>
      </c>
      <c r="H131" s="8">
        <f>C131*(E131-F131)</f>
        <v>6000</v>
      </c>
      <c r="I131" s="7">
        <f>G131-H131</f>
        <v>1200</v>
      </c>
      <c r="J131" s="5">
        <v>6</v>
      </c>
      <c r="K131" s="7">
        <f>J131*C131</f>
        <v>900</v>
      </c>
      <c r="L131" s="11">
        <f>K131-I131</f>
        <v>-300</v>
      </c>
      <c r="M131" s="5" t="s">
        <v>2099</v>
      </c>
    </row>
    <row r="132" spans="1:13" x14ac:dyDescent="0.15">
      <c r="A132" s="6" t="s">
        <v>195</v>
      </c>
      <c r="B132" s="6" t="s">
        <v>33</v>
      </c>
      <c r="C132" s="6" t="s">
        <v>14</v>
      </c>
      <c r="D132" s="7" t="s">
        <v>15</v>
      </c>
      <c r="E132" s="6" t="s">
        <v>93</v>
      </c>
      <c r="F132" s="6" t="s">
        <v>10</v>
      </c>
      <c r="G132" s="6" t="s">
        <v>18</v>
      </c>
      <c r="H132" s="8">
        <f>C132*(E132-F132)</f>
        <v>5100</v>
      </c>
      <c r="I132" s="7">
        <f>G132-H132</f>
        <v>2100</v>
      </c>
      <c r="J132" s="5">
        <v>9</v>
      </c>
      <c r="K132" s="7">
        <f>J132*C132</f>
        <v>1350</v>
      </c>
      <c r="L132" s="11">
        <f>K132-I132</f>
        <v>-750</v>
      </c>
      <c r="M132" s="5" t="s">
        <v>2099</v>
      </c>
    </row>
    <row r="133" spans="1:13" x14ac:dyDescent="0.15">
      <c r="A133" s="6" t="s">
        <v>196</v>
      </c>
      <c r="B133" s="6" t="s">
        <v>33</v>
      </c>
      <c r="C133" s="6" t="s">
        <v>14</v>
      </c>
      <c r="D133" s="7" t="s">
        <v>15</v>
      </c>
      <c r="E133" s="6" t="s">
        <v>8</v>
      </c>
      <c r="F133" s="6" t="s">
        <v>10</v>
      </c>
      <c r="G133" s="6" t="s">
        <v>18</v>
      </c>
      <c r="H133" s="8">
        <f>C133*(E133-F133)</f>
        <v>6000</v>
      </c>
      <c r="I133" s="7">
        <f>G133-H133</f>
        <v>1200</v>
      </c>
      <c r="J133" s="5">
        <v>5</v>
      </c>
      <c r="K133" s="7">
        <f>J133*C133</f>
        <v>750</v>
      </c>
      <c r="L133" s="11">
        <f>K133-I133</f>
        <v>-450</v>
      </c>
      <c r="M133" s="5" t="s">
        <v>2099</v>
      </c>
    </row>
    <row r="134" spans="1:13" x14ac:dyDescent="0.15">
      <c r="A134" s="6" t="s">
        <v>197</v>
      </c>
      <c r="B134" s="6" t="s">
        <v>33</v>
      </c>
      <c r="C134" s="6" t="s">
        <v>14</v>
      </c>
      <c r="D134" s="7" t="s">
        <v>15</v>
      </c>
      <c r="E134" s="6" t="s">
        <v>41</v>
      </c>
      <c r="F134" s="6" t="s">
        <v>10</v>
      </c>
      <c r="G134" s="6" t="s">
        <v>18</v>
      </c>
      <c r="H134" s="8">
        <f>C134*(E134-F134)</f>
        <v>5700</v>
      </c>
      <c r="I134" s="7">
        <f>G134-H134</f>
        <v>1500</v>
      </c>
      <c r="J134" s="5">
        <v>2</v>
      </c>
      <c r="K134" s="7">
        <f>J134*C134</f>
        <v>300</v>
      </c>
      <c r="L134" s="11">
        <f>K134-I134</f>
        <v>-1200</v>
      </c>
      <c r="M134" s="5" t="s">
        <v>2099</v>
      </c>
    </row>
    <row r="135" spans="1:13" x14ac:dyDescent="0.15">
      <c r="A135" s="6" t="s">
        <v>198</v>
      </c>
      <c r="B135" s="6" t="s">
        <v>33</v>
      </c>
      <c r="C135" s="6" t="s">
        <v>14</v>
      </c>
      <c r="D135" s="7" t="s">
        <v>15</v>
      </c>
      <c r="E135" s="6" t="s">
        <v>41</v>
      </c>
      <c r="F135" s="6" t="s">
        <v>10</v>
      </c>
      <c r="G135" s="6" t="s">
        <v>18</v>
      </c>
      <c r="H135" s="8">
        <f>C135*(E135-F135)</f>
        <v>5700</v>
      </c>
      <c r="I135" s="7">
        <f>G135-H135</f>
        <v>1500</v>
      </c>
      <c r="J135" s="5">
        <v>0</v>
      </c>
      <c r="K135" s="5">
        <v>0</v>
      </c>
      <c r="L135" s="11">
        <f>K135-I135</f>
        <v>-1500</v>
      </c>
      <c r="M135" s="5" t="s">
        <v>2099</v>
      </c>
    </row>
    <row r="136" spans="1:13" x14ac:dyDescent="0.15">
      <c r="A136" s="6" t="s">
        <v>199</v>
      </c>
      <c r="B136" s="6" t="s">
        <v>33</v>
      </c>
      <c r="C136" s="6" t="s">
        <v>14</v>
      </c>
      <c r="D136" s="7" t="s">
        <v>15</v>
      </c>
      <c r="E136" s="6" t="s">
        <v>200</v>
      </c>
      <c r="F136" s="6" t="s">
        <v>10</v>
      </c>
      <c r="G136" s="6" t="s">
        <v>18</v>
      </c>
      <c r="H136" s="8">
        <f>C136*(E136-F136)</f>
        <v>4050</v>
      </c>
      <c r="I136" s="7">
        <f>G136-H136</f>
        <v>3150</v>
      </c>
      <c r="J136" s="5">
        <v>12</v>
      </c>
      <c r="K136" s="7">
        <f>J136*C136</f>
        <v>1800</v>
      </c>
      <c r="L136" s="11">
        <f>K136-I136</f>
        <v>-1350</v>
      </c>
      <c r="M136" s="5" t="s">
        <v>2099</v>
      </c>
    </row>
    <row r="137" spans="1:13" x14ac:dyDescent="0.15">
      <c r="A137" s="6" t="s">
        <v>201</v>
      </c>
      <c r="B137" s="6" t="s">
        <v>33</v>
      </c>
      <c r="C137" s="6" t="s">
        <v>14</v>
      </c>
      <c r="D137" s="7" t="s">
        <v>15</v>
      </c>
      <c r="E137" s="6" t="s">
        <v>34</v>
      </c>
      <c r="F137" s="6" t="s">
        <v>10</v>
      </c>
      <c r="G137" s="6" t="s">
        <v>18</v>
      </c>
      <c r="H137" s="8">
        <f>C137*(E137-F137)</f>
        <v>5400</v>
      </c>
      <c r="I137" s="7">
        <f>G137-H137</f>
        <v>1800</v>
      </c>
      <c r="J137" s="5">
        <v>9</v>
      </c>
      <c r="K137" s="7">
        <f>J137*C137</f>
        <v>1350</v>
      </c>
      <c r="L137" s="11">
        <f>K137-I137</f>
        <v>-450</v>
      </c>
      <c r="M137" s="5" t="s">
        <v>2099</v>
      </c>
    </row>
    <row r="138" spans="1:13" x14ac:dyDescent="0.15">
      <c r="A138" s="6" t="s">
        <v>202</v>
      </c>
      <c r="B138" s="6" t="s">
        <v>33</v>
      </c>
      <c r="C138" s="6" t="s">
        <v>14</v>
      </c>
      <c r="D138" s="7" t="s">
        <v>15</v>
      </c>
      <c r="E138" s="6" t="s">
        <v>141</v>
      </c>
      <c r="F138" s="6" t="s">
        <v>10</v>
      </c>
      <c r="G138" s="6" t="s">
        <v>18</v>
      </c>
      <c r="H138" s="8">
        <f>C138*(E138-F138)</f>
        <v>5250</v>
      </c>
      <c r="I138" s="7">
        <f>G138-H138</f>
        <v>1950</v>
      </c>
      <c r="J138" s="5">
        <v>9</v>
      </c>
      <c r="K138" s="7">
        <f>J138*C138</f>
        <v>1350</v>
      </c>
      <c r="L138" s="11">
        <f>K138-I138</f>
        <v>-600</v>
      </c>
      <c r="M138" s="5" t="s">
        <v>2099</v>
      </c>
    </row>
    <row r="139" spans="1:13" x14ac:dyDescent="0.15">
      <c r="A139" s="6" t="s">
        <v>203</v>
      </c>
      <c r="B139" s="6" t="s">
        <v>56</v>
      </c>
      <c r="C139" s="6" t="s">
        <v>14</v>
      </c>
      <c r="D139" s="7" t="s">
        <v>15</v>
      </c>
      <c r="E139" s="6" t="s">
        <v>200</v>
      </c>
      <c r="F139" s="6" t="s">
        <v>10</v>
      </c>
      <c r="G139" s="6" t="s">
        <v>18</v>
      </c>
      <c r="H139" s="8">
        <f>C139*(E139-F139)</f>
        <v>4050</v>
      </c>
      <c r="I139" s="7">
        <f>G139-H139</f>
        <v>3150</v>
      </c>
      <c r="J139" s="5">
        <v>17</v>
      </c>
      <c r="K139" s="7">
        <f>J139*C139</f>
        <v>2550</v>
      </c>
      <c r="L139" s="11">
        <f>K139-I139</f>
        <v>-600</v>
      </c>
      <c r="M139" s="5" t="s">
        <v>2099</v>
      </c>
    </row>
    <row r="140" spans="1:13" x14ac:dyDescent="0.15">
      <c r="A140" s="6" t="s">
        <v>204</v>
      </c>
      <c r="B140" s="6" t="s">
        <v>33</v>
      </c>
      <c r="C140" s="6" t="s">
        <v>14</v>
      </c>
      <c r="D140" s="7" t="s">
        <v>15</v>
      </c>
      <c r="E140" s="6" t="s">
        <v>109</v>
      </c>
      <c r="F140" s="6" t="s">
        <v>10</v>
      </c>
      <c r="G140" s="6" t="s">
        <v>18</v>
      </c>
      <c r="H140" s="8">
        <f>C140*(E140-F140)</f>
        <v>1200</v>
      </c>
      <c r="I140" s="7">
        <f>G140-H140</f>
        <v>6000</v>
      </c>
      <c r="J140" s="5">
        <v>0</v>
      </c>
      <c r="K140" s="5">
        <v>0</v>
      </c>
      <c r="L140" s="11">
        <f>K140-I140</f>
        <v>-6000</v>
      </c>
      <c r="M140" s="5" t="s">
        <v>2099</v>
      </c>
    </row>
    <row r="141" spans="1:13" x14ac:dyDescent="0.15">
      <c r="A141" s="6" t="s">
        <v>205</v>
      </c>
      <c r="B141" s="6" t="s">
        <v>56</v>
      </c>
      <c r="C141" s="6" t="s">
        <v>14</v>
      </c>
      <c r="D141" s="7" t="s">
        <v>15</v>
      </c>
      <c r="E141" s="6" t="s">
        <v>206</v>
      </c>
      <c r="F141" s="6" t="s">
        <v>10</v>
      </c>
      <c r="G141" s="6" t="s">
        <v>207</v>
      </c>
      <c r="H141" s="8">
        <f>C141*(E141-F141)</f>
        <v>1800</v>
      </c>
      <c r="I141" s="7">
        <f>G141-H141</f>
        <v>1200</v>
      </c>
      <c r="J141" s="5">
        <v>20</v>
      </c>
      <c r="K141" s="7">
        <f>J141*C141</f>
        <v>3000</v>
      </c>
      <c r="L141" s="11">
        <f>K141-I141</f>
        <v>1800</v>
      </c>
    </row>
    <row r="142" spans="1:13" x14ac:dyDescent="0.15">
      <c r="A142" s="6" t="s">
        <v>208</v>
      </c>
      <c r="B142" s="6" t="s">
        <v>56</v>
      </c>
      <c r="C142" s="6" t="s">
        <v>14</v>
      </c>
      <c r="D142" s="7" t="s">
        <v>15</v>
      </c>
      <c r="E142" s="6" t="s">
        <v>57</v>
      </c>
      <c r="F142" s="6" t="s">
        <v>10</v>
      </c>
      <c r="G142" s="6" t="s">
        <v>209</v>
      </c>
      <c r="H142" s="8">
        <f>C142*(E142-F142)</f>
        <v>3900</v>
      </c>
      <c r="I142" s="7">
        <f>G142-H142</f>
        <v>1500</v>
      </c>
      <c r="J142" s="5">
        <v>15</v>
      </c>
      <c r="K142" s="7">
        <f>J142*C142</f>
        <v>2250</v>
      </c>
      <c r="L142" s="11">
        <f>K142-I142</f>
        <v>750</v>
      </c>
    </row>
    <row r="143" spans="1:13" x14ac:dyDescent="0.15">
      <c r="A143" s="6" t="s">
        <v>210</v>
      </c>
      <c r="B143" s="6" t="s">
        <v>33</v>
      </c>
      <c r="C143" s="6" t="s">
        <v>14</v>
      </c>
      <c r="D143" s="7" t="s">
        <v>15</v>
      </c>
      <c r="E143" s="6" t="s">
        <v>59</v>
      </c>
      <c r="F143" s="6" t="s">
        <v>10</v>
      </c>
      <c r="G143" s="6" t="s">
        <v>18</v>
      </c>
      <c r="H143" s="8">
        <f>C143*(E143-F143)</f>
        <v>4800</v>
      </c>
      <c r="I143" s="7">
        <f>G143-H143</f>
        <v>2400</v>
      </c>
      <c r="J143" s="5">
        <v>0</v>
      </c>
      <c r="K143" s="5">
        <v>0</v>
      </c>
      <c r="L143" s="11">
        <f>K143-I143</f>
        <v>-2400</v>
      </c>
      <c r="M143" s="5" t="s">
        <v>2099</v>
      </c>
    </row>
    <row r="144" spans="1:13" x14ac:dyDescent="0.15">
      <c r="A144" s="6" t="s">
        <v>211</v>
      </c>
      <c r="B144" s="6" t="s">
        <v>33</v>
      </c>
      <c r="C144" s="6" t="s">
        <v>14</v>
      </c>
      <c r="D144" s="7" t="s">
        <v>15</v>
      </c>
      <c r="E144" s="6" t="s">
        <v>54</v>
      </c>
      <c r="F144" s="6" t="s">
        <v>10</v>
      </c>
      <c r="G144" s="6" t="s">
        <v>18</v>
      </c>
      <c r="H144" s="8">
        <f>C144*(E144-F144)</f>
        <v>6450</v>
      </c>
      <c r="I144" s="7">
        <f>G144-H144</f>
        <v>750</v>
      </c>
      <c r="J144" s="5">
        <v>3</v>
      </c>
      <c r="K144" s="7">
        <f>J144*C144</f>
        <v>450</v>
      </c>
      <c r="L144" s="11">
        <f>K144-I144</f>
        <v>-300</v>
      </c>
      <c r="M144" s="5" t="s">
        <v>2099</v>
      </c>
    </row>
    <row r="145" spans="1:13" x14ac:dyDescent="0.15">
      <c r="A145" s="6" t="s">
        <v>212</v>
      </c>
      <c r="B145" s="6" t="s">
        <v>33</v>
      </c>
      <c r="C145" s="6" t="s">
        <v>14</v>
      </c>
      <c r="D145" s="7" t="s">
        <v>15</v>
      </c>
      <c r="E145" s="6" t="s">
        <v>50</v>
      </c>
      <c r="F145" s="6" t="s">
        <v>10</v>
      </c>
      <c r="G145" s="6" t="s">
        <v>18</v>
      </c>
      <c r="H145" s="8">
        <f>C145*(E145-F145)</f>
        <v>4200</v>
      </c>
      <c r="I145" s="7">
        <f>G145-H145</f>
        <v>3000</v>
      </c>
      <c r="J145" s="5">
        <v>15</v>
      </c>
      <c r="K145" s="7">
        <f>J145*C145</f>
        <v>2250</v>
      </c>
      <c r="L145" s="11">
        <f>K145-I145</f>
        <v>-750</v>
      </c>
      <c r="M145" s="5" t="s">
        <v>2099</v>
      </c>
    </row>
    <row r="146" spans="1:13" x14ac:dyDescent="0.15">
      <c r="A146" s="6" t="s">
        <v>213</v>
      </c>
      <c r="B146" s="6" t="s">
        <v>56</v>
      </c>
      <c r="C146" s="6" t="s">
        <v>14</v>
      </c>
      <c r="D146" s="7" t="s">
        <v>15</v>
      </c>
      <c r="E146" s="6" t="s">
        <v>200</v>
      </c>
      <c r="F146" s="6" t="s">
        <v>10</v>
      </c>
      <c r="G146" s="6" t="s">
        <v>18</v>
      </c>
      <c r="H146" s="8">
        <f>C146*(E146-F146)</f>
        <v>4050</v>
      </c>
      <c r="I146" s="7">
        <f>G146-H146</f>
        <v>3150</v>
      </c>
      <c r="J146" s="5">
        <v>9</v>
      </c>
      <c r="K146" s="7">
        <f>J146*C146</f>
        <v>1350</v>
      </c>
      <c r="L146" s="11">
        <f>K146-I146</f>
        <v>-1800</v>
      </c>
      <c r="M146" s="5" t="s">
        <v>2099</v>
      </c>
    </row>
    <row r="147" spans="1:13" x14ac:dyDescent="0.15">
      <c r="A147" s="6" t="s">
        <v>214</v>
      </c>
      <c r="B147" s="6" t="s">
        <v>33</v>
      </c>
      <c r="C147" s="6" t="s">
        <v>14</v>
      </c>
      <c r="D147" s="7" t="s">
        <v>15</v>
      </c>
      <c r="E147" s="6" t="s">
        <v>178</v>
      </c>
      <c r="F147" s="6" t="s">
        <v>10</v>
      </c>
      <c r="G147" s="6" t="s">
        <v>18</v>
      </c>
      <c r="H147" s="8">
        <f>C147*(E147-F147)</f>
        <v>4650</v>
      </c>
      <c r="I147" s="7">
        <f>G147-H147</f>
        <v>2550</v>
      </c>
      <c r="J147" s="5">
        <v>9</v>
      </c>
      <c r="K147" s="7">
        <f>J147*C147</f>
        <v>1350</v>
      </c>
      <c r="L147" s="11">
        <f>K147-I147</f>
        <v>-1200</v>
      </c>
      <c r="M147" s="5" t="s">
        <v>2099</v>
      </c>
    </row>
    <row r="148" spans="1:13" x14ac:dyDescent="0.15">
      <c r="A148" s="6" t="s">
        <v>215</v>
      </c>
      <c r="B148" s="6" t="s">
        <v>33</v>
      </c>
      <c r="C148" s="6" t="s">
        <v>14</v>
      </c>
      <c r="D148" s="7" t="s">
        <v>15</v>
      </c>
      <c r="E148" s="6" t="s">
        <v>178</v>
      </c>
      <c r="F148" s="6" t="s">
        <v>10</v>
      </c>
      <c r="G148" s="6" t="s">
        <v>18</v>
      </c>
      <c r="H148" s="8">
        <f>C148*(E148-F148)</f>
        <v>4650</v>
      </c>
      <c r="I148" s="7">
        <f>G148-H148</f>
        <v>2550</v>
      </c>
      <c r="J148" s="5">
        <v>6</v>
      </c>
      <c r="K148" s="7">
        <f>J148*C148</f>
        <v>900</v>
      </c>
      <c r="L148" s="11">
        <f>K148-I148</f>
        <v>-1650</v>
      </c>
      <c r="M148" s="5" t="s">
        <v>2099</v>
      </c>
    </row>
    <row r="149" spans="1:13" x14ac:dyDescent="0.15">
      <c r="A149" s="6" t="s">
        <v>216</v>
      </c>
      <c r="B149" s="6" t="s">
        <v>33</v>
      </c>
      <c r="C149" s="6" t="s">
        <v>14</v>
      </c>
      <c r="D149" s="7" t="s">
        <v>15</v>
      </c>
      <c r="E149" s="6" t="s">
        <v>97</v>
      </c>
      <c r="F149" s="6" t="s">
        <v>10</v>
      </c>
      <c r="G149" s="6" t="s">
        <v>18</v>
      </c>
      <c r="H149" s="8">
        <f>C149*(E149-F149)</f>
        <v>3000</v>
      </c>
      <c r="I149" s="7">
        <f>G149-H149</f>
        <v>4200</v>
      </c>
      <c r="J149" s="5">
        <v>15</v>
      </c>
      <c r="K149" s="7">
        <f>J149*C149</f>
        <v>2250</v>
      </c>
      <c r="L149" s="11">
        <f>K149-I149</f>
        <v>-1950</v>
      </c>
      <c r="M149" s="5" t="s">
        <v>2099</v>
      </c>
    </row>
    <row r="150" spans="1:13" x14ac:dyDescent="0.15">
      <c r="A150" s="6" t="s">
        <v>217</v>
      </c>
      <c r="B150" s="6" t="s">
        <v>56</v>
      </c>
      <c r="C150" s="6" t="s">
        <v>14</v>
      </c>
      <c r="D150" s="7" t="s">
        <v>15</v>
      </c>
      <c r="E150" s="6" t="s">
        <v>108</v>
      </c>
      <c r="F150" s="6" t="s">
        <v>10</v>
      </c>
      <c r="G150" s="6" t="s">
        <v>18</v>
      </c>
      <c r="H150" s="8">
        <f>C150*(E150-F150)</f>
        <v>3600</v>
      </c>
      <c r="I150" s="7">
        <f>G150-H150</f>
        <v>3600</v>
      </c>
      <c r="J150" s="5">
        <v>12</v>
      </c>
      <c r="K150" s="7">
        <f>J150*C150</f>
        <v>1800</v>
      </c>
      <c r="L150" s="11">
        <f>K150-I150</f>
        <v>-1800</v>
      </c>
      <c r="M150" s="5" t="s">
        <v>2099</v>
      </c>
    </row>
    <row r="151" spans="1:13" x14ac:dyDescent="0.15">
      <c r="A151" s="6" t="s">
        <v>218</v>
      </c>
      <c r="B151" s="6" t="s">
        <v>56</v>
      </c>
      <c r="C151" s="6" t="s">
        <v>14</v>
      </c>
      <c r="D151" s="7" t="s">
        <v>15</v>
      </c>
      <c r="E151" s="6" t="s">
        <v>108</v>
      </c>
      <c r="F151" s="6" t="s">
        <v>10</v>
      </c>
      <c r="G151" s="6" t="s">
        <v>18</v>
      </c>
      <c r="H151" s="8">
        <f>C151*(E151-F151)</f>
        <v>3600</v>
      </c>
      <c r="I151" s="7">
        <f>G151-H151</f>
        <v>3600</v>
      </c>
      <c r="J151" s="5">
        <v>15</v>
      </c>
      <c r="K151" s="7">
        <f>J151*C151</f>
        <v>2250</v>
      </c>
      <c r="L151" s="11">
        <f>K151-I151</f>
        <v>-1350</v>
      </c>
      <c r="M151" s="5" t="s">
        <v>2099</v>
      </c>
    </row>
    <row r="152" spans="1:13" x14ac:dyDescent="0.15">
      <c r="A152" s="6" t="s">
        <v>219</v>
      </c>
      <c r="B152" s="6" t="s">
        <v>33</v>
      </c>
      <c r="C152" s="6" t="s">
        <v>14</v>
      </c>
      <c r="D152" s="7" t="s">
        <v>15</v>
      </c>
      <c r="E152" s="6" t="s">
        <v>178</v>
      </c>
      <c r="F152" s="6" t="s">
        <v>10</v>
      </c>
      <c r="G152" s="6" t="s">
        <v>18</v>
      </c>
      <c r="H152" s="8">
        <f>C152*(E152-F152)</f>
        <v>4650</v>
      </c>
      <c r="I152" s="7">
        <f>G152-H152</f>
        <v>2550</v>
      </c>
      <c r="J152" s="5">
        <v>8</v>
      </c>
      <c r="K152" s="7">
        <f>J152*C152</f>
        <v>1200</v>
      </c>
      <c r="L152" s="11">
        <f>K152-I152</f>
        <v>-1350</v>
      </c>
      <c r="M152" s="5" t="s">
        <v>2099</v>
      </c>
    </row>
    <row r="153" spans="1:13" x14ac:dyDescent="0.15">
      <c r="A153" s="6" t="s">
        <v>220</v>
      </c>
      <c r="B153" s="6" t="s">
        <v>33</v>
      </c>
      <c r="C153" s="6" t="s">
        <v>14</v>
      </c>
      <c r="D153" s="7" t="s">
        <v>15</v>
      </c>
      <c r="E153" s="6" t="s">
        <v>146</v>
      </c>
      <c r="F153" s="6" t="s">
        <v>10</v>
      </c>
      <c r="G153" s="6" t="s">
        <v>18</v>
      </c>
      <c r="H153" s="8">
        <f>C153*(E153-F153)</f>
        <v>6150</v>
      </c>
      <c r="I153" s="7">
        <f>G153-H153</f>
        <v>1050</v>
      </c>
      <c r="J153" s="5">
        <v>6</v>
      </c>
      <c r="K153" s="7">
        <f>J153*C153</f>
        <v>900</v>
      </c>
      <c r="L153" s="11">
        <f>K153-I153</f>
        <v>-150</v>
      </c>
      <c r="M153" s="5" t="s">
        <v>2099</v>
      </c>
    </row>
    <row r="154" spans="1:13" x14ac:dyDescent="0.15">
      <c r="A154" s="6" t="s">
        <v>221</v>
      </c>
      <c r="B154" s="6" t="s">
        <v>33</v>
      </c>
      <c r="C154" s="6" t="s">
        <v>14</v>
      </c>
      <c r="D154" s="7" t="s">
        <v>15</v>
      </c>
      <c r="E154" s="6" t="s">
        <v>141</v>
      </c>
      <c r="F154" s="6" t="s">
        <v>10</v>
      </c>
      <c r="G154" s="6" t="s">
        <v>18</v>
      </c>
      <c r="H154" s="8">
        <f>C154*(E154-F154)</f>
        <v>5250</v>
      </c>
      <c r="I154" s="7">
        <f>G154-H154</f>
        <v>1950</v>
      </c>
      <c r="J154" s="5">
        <v>9</v>
      </c>
      <c r="K154" s="7">
        <f>J154*C154</f>
        <v>1350</v>
      </c>
      <c r="L154" s="11">
        <f>K154-I154</f>
        <v>-600</v>
      </c>
      <c r="M154" s="5" t="s">
        <v>2099</v>
      </c>
    </row>
    <row r="155" spans="1:13" x14ac:dyDescent="0.15">
      <c r="A155" s="6" t="s">
        <v>222</v>
      </c>
      <c r="B155" s="6" t="s">
        <v>33</v>
      </c>
      <c r="C155" s="6" t="s">
        <v>14</v>
      </c>
      <c r="D155" s="7" t="s">
        <v>15</v>
      </c>
      <c r="E155" s="6" t="s">
        <v>200</v>
      </c>
      <c r="F155" s="6" t="s">
        <v>10</v>
      </c>
      <c r="G155" s="6" t="s">
        <v>18</v>
      </c>
      <c r="H155" s="8">
        <f>C155*(E155-F155)</f>
        <v>4050</v>
      </c>
      <c r="I155" s="7">
        <f>G155-H155</f>
        <v>3150</v>
      </c>
      <c r="J155" s="5">
        <v>11</v>
      </c>
      <c r="K155" s="7">
        <f>J155*C155</f>
        <v>1650</v>
      </c>
      <c r="L155" s="11">
        <f>K155-I155</f>
        <v>-1500</v>
      </c>
      <c r="M155" s="5" t="s">
        <v>2099</v>
      </c>
    </row>
    <row r="156" spans="1:13" x14ac:dyDescent="0.15">
      <c r="A156" s="6" t="s">
        <v>223</v>
      </c>
      <c r="B156" s="6" t="s">
        <v>56</v>
      </c>
      <c r="C156" s="6" t="s">
        <v>14</v>
      </c>
      <c r="D156" s="7" t="s">
        <v>15</v>
      </c>
      <c r="E156" s="6" t="s">
        <v>97</v>
      </c>
      <c r="F156" s="6" t="s">
        <v>10</v>
      </c>
      <c r="G156" s="6" t="s">
        <v>207</v>
      </c>
      <c r="H156" s="8">
        <f>C156*(E156-F156)</f>
        <v>3000</v>
      </c>
      <c r="I156" s="7">
        <f>G156-H156</f>
        <v>0</v>
      </c>
      <c r="J156" s="5">
        <v>12</v>
      </c>
      <c r="K156" s="7">
        <f>J156*C156</f>
        <v>1800</v>
      </c>
      <c r="L156" s="11">
        <f>K156-I156</f>
        <v>1800</v>
      </c>
    </row>
    <row r="157" spans="1:13" x14ac:dyDescent="0.15">
      <c r="A157" s="6" t="s">
        <v>224</v>
      </c>
      <c r="B157" s="6" t="s">
        <v>33</v>
      </c>
      <c r="C157" s="6" t="s">
        <v>14</v>
      </c>
      <c r="D157" s="7" t="s">
        <v>15</v>
      </c>
      <c r="E157" s="6" t="s">
        <v>83</v>
      </c>
      <c r="F157" s="6" t="s">
        <v>10</v>
      </c>
      <c r="G157" s="6" t="s">
        <v>18</v>
      </c>
      <c r="H157" s="8">
        <f>C157*(E157-F157)</f>
        <v>4950</v>
      </c>
      <c r="I157" s="7">
        <f>G157-H157</f>
        <v>2250</v>
      </c>
      <c r="J157" s="5">
        <v>9</v>
      </c>
      <c r="K157" s="7">
        <f>J157*C157</f>
        <v>1350</v>
      </c>
      <c r="L157" s="11">
        <f>K157-I157</f>
        <v>-900</v>
      </c>
      <c r="M157" s="5" t="s">
        <v>2099</v>
      </c>
    </row>
    <row r="158" spans="1:13" x14ac:dyDescent="0.15">
      <c r="A158" s="6" t="s">
        <v>225</v>
      </c>
      <c r="B158" s="6" t="s">
        <v>33</v>
      </c>
      <c r="C158" s="6" t="s">
        <v>14</v>
      </c>
      <c r="D158" s="7" t="s">
        <v>15</v>
      </c>
      <c r="E158" s="6" t="s">
        <v>59</v>
      </c>
      <c r="F158" s="6" t="s">
        <v>10</v>
      </c>
      <c r="G158" s="6" t="s">
        <v>18</v>
      </c>
      <c r="H158" s="8">
        <f>C158*(E158-F158)</f>
        <v>4800</v>
      </c>
      <c r="I158" s="7">
        <f>G158-H158</f>
        <v>2400</v>
      </c>
      <c r="J158" s="5">
        <v>12</v>
      </c>
      <c r="K158" s="7">
        <f>J158*C158</f>
        <v>1800</v>
      </c>
      <c r="L158" s="11">
        <f>K158-I158</f>
        <v>-600</v>
      </c>
      <c r="M158" s="5" t="s">
        <v>2099</v>
      </c>
    </row>
    <row r="159" spans="1:13" x14ac:dyDescent="0.15">
      <c r="A159" s="6" t="s">
        <v>226</v>
      </c>
      <c r="B159" s="6" t="s">
        <v>33</v>
      </c>
      <c r="C159" s="6" t="s">
        <v>14</v>
      </c>
      <c r="D159" s="7" t="s">
        <v>15</v>
      </c>
      <c r="E159" s="6" t="s">
        <v>83</v>
      </c>
      <c r="F159" s="6" t="s">
        <v>10</v>
      </c>
      <c r="G159" s="6" t="s">
        <v>18</v>
      </c>
      <c r="H159" s="8">
        <f>C159*(E159-F159)</f>
        <v>4950</v>
      </c>
      <c r="I159" s="7">
        <f>G159-H159</f>
        <v>2250</v>
      </c>
      <c r="J159" s="5">
        <v>6</v>
      </c>
      <c r="K159" s="7">
        <f>J159*C159</f>
        <v>900</v>
      </c>
      <c r="L159" s="11">
        <f>K159-I159</f>
        <v>-1350</v>
      </c>
      <c r="M159" s="5" t="s">
        <v>2099</v>
      </c>
    </row>
    <row r="160" spans="1:13" x14ac:dyDescent="0.15">
      <c r="A160" s="6" t="s">
        <v>227</v>
      </c>
      <c r="B160" s="6" t="s">
        <v>33</v>
      </c>
      <c r="C160" s="6" t="s">
        <v>14</v>
      </c>
      <c r="D160" s="7" t="s">
        <v>15</v>
      </c>
      <c r="E160" s="6" t="s">
        <v>141</v>
      </c>
      <c r="F160" s="6" t="s">
        <v>10</v>
      </c>
      <c r="G160" s="6" t="s">
        <v>18</v>
      </c>
      <c r="H160" s="8">
        <f>C160*(E160-F160)</f>
        <v>5250</v>
      </c>
      <c r="I160" s="7">
        <f>G160-H160</f>
        <v>1950</v>
      </c>
      <c r="J160" s="5">
        <v>9</v>
      </c>
      <c r="K160" s="7">
        <f>J160*C160</f>
        <v>1350</v>
      </c>
      <c r="L160" s="11">
        <f>K160-I160</f>
        <v>-600</v>
      </c>
      <c r="M160" s="5" t="s">
        <v>2099</v>
      </c>
    </row>
    <row r="161" spans="1:13" x14ac:dyDescent="0.15">
      <c r="A161" s="6" t="s">
        <v>228</v>
      </c>
      <c r="B161" s="6" t="s">
        <v>33</v>
      </c>
      <c r="C161" s="6" t="s">
        <v>14</v>
      </c>
      <c r="D161" s="7" t="s">
        <v>15</v>
      </c>
      <c r="E161" s="6" t="s">
        <v>61</v>
      </c>
      <c r="F161" s="6" t="s">
        <v>10</v>
      </c>
      <c r="G161" s="6" t="s">
        <v>18</v>
      </c>
      <c r="H161" s="8">
        <f>C161*(E161-F161)</f>
        <v>5550</v>
      </c>
      <c r="I161" s="7">
        <f>G161-H161</f>
        <v>1650</v>
      </c>
      <c r="J161" s="5">
        <v>6</v>
      </c>
      <c r="K161" s="7">
        <f>J161*C161</f>
        <v>900</v>
      </c>
      <c r="L161" s="11">
        <f>K161-I161</f>
        <v>-750</v>
      </c>
      <c r="M161" s="5" t="s">
        <v>2099</v>
      </c>
    </row>
    <row r="162" spans="1:13" x14ac:dyDescent="0.15">
      <c r="A162" s="6" t="s">
        <v>229</v>
      </c>
      <c r="B162" s="6" t="s">
        <v>33</v>
      </c>
      <c r="C162" s="6" t="s">
        <v>14</v>
      </c>
      <c r="D162" s="7" t="s">
        <v>15</v>
      </c>
      <c r="E162" s="6" t="s">
        <v>61</v>
      </c>
      <c r="F162" s="6" t="s">
        <v>10</v>
      </c>
      <c r="G162" s="6" t="s">
        <v>18</v>
      </c>
      <c r="H162" s="8">
        <f>C162*(E162-F162)</f>
        <v>5550</v>
      </c>
      <c r="I162" s="7">
        <f>G162-H162</f>
        <v>1650</v>
      </c>
      <c r="J162" s="5">
        <v>6</v>
      </c>
      <c r="K162" s="7">
        <f>J162*C162</f>
        <v>900</v>
      </c>
      <c r="L162" s="11">
        <f>K162-I162</f>
        <v>-750</v>
      </c>
      <c r="M162" s="5" t="s">
        <v>2099</v>
      </c>
    </row>
    <row r="163" spans="1:13" x14ac:dyDescent="0.15">
      <c r="A163" s="6" t="s">
        <v>230</v>
      </c>
      <c r="B163" s="6" t="s">
        <v>33</v>
      </c>
      <c r="C163" s="6" t="s">
        <v>14</v>
      </c>
      <c r="D163" s="7" t="s">
        <v>15</v>
      </c>
      <c r="E163" s="6" t="s">
        <v>59</v>
      </c>
      <c r="F163" s="6" t="s">
        <v>10</v>
      </c>
      <c r="G163" s="6" t="s">
        <v>18</v>
      </c>
      <c r="H163" s="8">
        <f>C163*(E163-F163)</f>
        <v>4800</v>
      </c>
      <c r="I163" s="7">
        <f>G163-H163</f>
        <v>2400</v>
      </c>
      <c r="J163" s="5">
        <v>9</v>
      </c>
      <c r="K163" s="7">
        <f>J163*C163</f>
        <v>1350</v>
      </c>
      <c r="L163" s="11">
        <f>K163-I163</f>
        <v>-1050</v>
      </c>
      <c r="M163" s="5" t="s">
        <v>2099</v>
      </c>
    </row>
    <row r="164" spans="1:13" x14ac:dyDescent="0.15">
      <c r="A164" s="6" t="s">
        <v>231</v>
      </c>
      <c r="B164" s="6" t="s">
        <v>33</v>
      </c>
      <c r="C164" s="6" t="s">
        <v>14</v>
      </c>
      <c r="D164" s="7" t="s">
        <v>15</v>
      </c>
      <c r="E164" s="6" t="s">
        <v>83</v>
      </c>
      <c r="F164" s="6" t="s">
        <v>10</v>
      </c>
      <c r="G164" s="6" t="s">
        <v>18</v>
      </c>
      <c r="H164" s="8">
        <f>C164*(E164-F164)</f>
        <v>4950</v>
      </c>
      <c r="I164" s="7">
        <f>G164-H164</f>
        <v>2250</v>
      </c>
      <c r="J164" s="5">
        <v>6</v>
      </c>
      <c r="K164" s="7">
        <f>J164*C164</f>
        <v>900</v>
      </c>
      <c r="L164" s="11">
        <f>K164-I164</f>
        <v>-1350</v>
      </c>
      <c r="M164" s="5" t="s">
        <v>2099</v>
      </c>
    </row>
    <row r="165" spans="1:13" x14ac:dyDescent="0.15">
      <c r="A165" s="6" t="s">
        <v>232</v>
      </c>
      <c r="B165" s="6" t="s">
        <v>33</v>
      </c>
      <c r="C165" s="6" t="s">
        <v>14</v>
      </c>
      <c r="D165" s="7" t="s">
        <v>15</v>
      </c>
      <c r="E165" s="6" t="s">
        <v>76</v>
      </c>
      <c r="F165" s="6" t="s">
        <v>10</v>
      </c>
      <c r="G165" s="6" t="s">
        <v>18</v>
      </c>
      <c r="H165" s="8">
        <f>C165*(E165-F165)</f>
        <v>6600</v>
      </c>
      <c r="I165" s="7">
        <f>G165-H165</f>
        <v>600</v>
      </c>
      <c r="J165" s="5">
        <v>0</v>
      </c>
      <c r="K165" s="5">
        <v>0</v>
      </c>
      <c r="L165" s="11">
        <f>K165-I165</f>
        <v>-600</v>
      </c>
      <c r="M165" s="5" t="s">
        <v>2099</v>
      </c>
    </row>
    <row r="166" spans="1:13" x14ac:dyDescent="0.15">
      <c r="A166" s="6" t="s">
        <v>233</v>
      </c>
      <c r="B166" s="6" t="s">
        <v>33</v>
      </c>
      <c r="C166" s="6" t="s">
        <v>14</v>
      </c>
      <c r="D166" s="7" t="s">
        <v>15</v>
      </c>
      <c r="E166" s="6" t="s">
        <v>200</v>
      </c>
      <c r="F166" s="6" t="s">
        <v>10</v>
      </c>
      <c r="G166" s="6" t="s">
        <v>18</v>
      </c>
      <c r="H166" s="8">
        <f>C166*(E166-F166)</f>
        <v>4050</v>
      </c>
      <c r="I166" s="7">
        <f>G166-H166</f>
        <v>3150</v>
      </c>
      <c r="J166" s="5">
        <v>0</v>
      </c>
      <c r="K166" s="5">
        <v>0</v>
      </c>
      <c r="L166" s="11">
        <f>K166-I166</f>
        <v>-3150</v>
      </c>
      <c r="M166" s="5" t="s">
        <v>2099</v>
      </c>
    </row>
    <row r="167" spans="1:13" x14ac:dyDescent="0.15">
      <c r="A167" s="6" t="s">
        <v>234</v>
      </c>
      <c r="B167" s="6" t="s">
        <v>33</v>
      </c>
      <c r="C167" s="6" t="s">
        <v>14</v>
      </c>
      <c r="D167" s="7" t="s">
        <v>15</v>
      </c>
      <c r="E167" s="6" t="s">
        <v>52</v>
      </c>
      <c r="F167" s="6" t="s">
        <v>10</v>
      </c>
      <c r="G167" s="6" t="s">
        <v>18</v>
      </c>
      <c r="H167" s="8">
        <f>C167*(E167-F167)</f>
        <v>5850</v>
      </c>
      <c r="I167" s="7">
        <f>G167-H167</f>
        <v>1350</v>
      </c>
      <c r="J167" s="5">
        <v>6</v>
      </c>
      <c r="K167" s="7">
        <f>J167*C167</f>
        <v>900</v>
      </c>
      <c r="L167" s="11">
        <f>K167-I167</f>
        <v>-450</v>
      </c>
      <c r="M167" s="5" t="s">
        <v>2099</v>
      </c>
    </row>
    <row r="168" spans="1:13" x14ac:dyDescent="0.15">
      <c r="A168" s="6" t="s">
        <v>235</v>
      </c>
      <c r="B168" s="6" t="s">
        <v>56</v>
      </c>
      <c r="C168" s="6" t="s">
        <v>14</v>
      </c>
      <c r="D168" s="7" t="s">
        <v>15</v>
      </c>
      <c r="E168" s="6" t="s">
        <v>108</v>
      </c>
      <c r="F168" s="6" t="s">
        <v>10</v>
      </c>
      <c r="G168" s="6" t="s">
        <v>18</v>
      </c>
      <c r="H168" s="8">
        <f>C168*(E168-F168)</f>
        <v>3600</v>
      </c>
      <c r="I168" s="7">
        <f>G168-H168</f>
        <v>3600</v>
      </c>
      <c r="J168" s="5">
        <v>15</v>
      </c>
      <c r="K168" s="7">
        <f>J168*C168</f>
        <v>2250</v>
      </c>
      <c r="L168" s="11">
        <f>K168-I168</f>
        <v>-1350</v>
      </c>
      <c r="M168" s="5" t="s">
        <v>2099</v>
      </c>
    </row>
    <row r="169" spans="1:13" x14ac:dyDescent="0.15">
      <c r="A169" s="6" t="s">
        <v>236</v>
      </c>
      <c r="B169" s="6" t="s">
        <v>33</v>
      </c>
      <c r="C169" s="6" t="s">
        <v>14</v>
      </c>
      <c r="D169" s="7" t="s">
        <v>15</v>
      </c>
      <c r="E169" s="6" t="s">
        <v>206</v>
      </c>
      <c r="F169" s="6" t="s">
        <v>10</v>
      </c>
      <c r="G169" s="6" t="s">
        <v>18</v>
      </c>
      <c r="H169" s="8">
        <f>C169*(E169-F169)</f>
        <v>1800</v>
      </c>
      <c r="I169" s="7">
        <f>G169-H169</f>
        <v>5400</v>
      </c>
      <c r="J169" s="5">
        <v>0</v>
      </c>
      <c r="K169" s="5">
        <v>0</v>
      </c>
      <c r="L169" s="11">
        <f>K169-I169</f>
        <v>-5400</v>
      </c>
      <c r="M169" s="5" t="s">
        <v>2099</v>
      </c>
    </row>
    <row r="170" spans="1:13" x14ac:dyDescent="0.15">
      <c r="A170" s="6" t="s">
        <v>237</v>
      </c>
      <c r="B170" s="6" t="s">
        <v>33</v>
      </c>
      <c r="C170" s="6" t="s">
        <v>14</v>
      </c>
      <c r="D170" s="7" t="s">
        <v>15</v>
      </c>
      <c r="E170" s="6" t="s">
        <v>83</v>
      </c>
      <c r="F170" s="6" t="s">
        <v>10</v>
      </c>
      <c r="G170" s="6" t="s">
        <v>18</v>
      </c>
      <c r="H170" s="8">
        <f>C170*(E170-F170)</f>
        <v>4950</v>
      </c>
      <c r="I170" s="7">
        <f>G170-H170</f>
        <v>2250</v>
      </c>
      <c r="J170" s="5">
        <v>0</v>
      </c>
      <c r="K170" s="5">
        <v>0</v>
      </c>
      <c r="L170" s="11">
        <f>K170-I170</f>
        <v>-2250</v>
      </c>
      <c r="M170" s="5" t="s">
        <v>2099</v>
      </c>
    </row>
    <row r="171" spans="1:13" x14ac:dyDescent="0.15">
      <c r="A171" s="6" t="s">
        <v>238</v>
      </c>
      <c r="B171" s="6" t="s">
        <v>33</v>
      </c>
      <c r="C171" s="6" t="s">
        <v>14</v>
      </c>
      <c r="D171" s="7" t="s">
        <v>15</v>
      </c>
      <c r="E171" s="6" t="s">
        <v>83</v>
      </c>
      <c r="F171" s="6" t="s">
        <v>10</v>
      </c>
      <c r="G171" s="6" t="s">
        <v>18</v>
      </c>
      <c r="H171" s="8">
        <f>C171*(E171-F171)</f>
        <v>4950</v>
      </c>
      <c r="I171" s="7">
        <f>G171-H171</f>
        <v>2250</v>
      </c>
      <c r="J171" s="5">
        <v>6</v>
      </c>
      <c r="K171" s="7">
        <f>J171*C171</f>
        <v>900</v>
      </c>
      <c r="L171" s="11">
        <f>K171-I171</f>
        <v>-1350</v>
      </c>
      <c r="M171" s="5" t="s">
        <v>2099</v>
      </c>
    </row>
    <row r="172" spans="1:13" x14ac:dyDescent="0.15">
      <c r="A172" s="6" t="s">
        <v>239</v>
      </c>
      <c r="B172" s="6" t="s">
        <v>33</v>
      </c>
      <c r="C172" s="6" t="s">
        <v>14</v>
      </c>
      <c r="D172" s="7" t="s">
        <v>15</v>
      </c>
      <c r="E172" s="6" t="s">
        <v>34</v>
      </c>
      <c r="F172" s="6" t="s">
        <v>10</v>
      </c>
      <c r="G172" s="6" t="s">
        <v>18</v>
      </c>
      <c r="H172" s="8">
        <f>C172*(E172-F172)</f>
        <v>5400</v>
      </c>
      <c r="I172" s="7">
        <f>G172-H172</f>
        <v>1800</v>
      </c>
      <c r="J172" s="5">
        <v>9</v>
      </c>
      <c r="K172" s="7">
        <f>J172*C172</f>
        <v>1350</v>
      </c>
      <c r="L172" s="11">
        <f>K172-I172</f>
        <v>-450</v>
      </c>
      <c r="M172" s="5" t="s">
        <v>2099</v>
      </c>
    </row>
    <row r="173" spans="1:13" x14ac:dyDescent="0.15">
      <c r="A173" s="6" t="s">
        <v>240</v>
      </c>
      <c r="B173" s="6" t="s">
        <v>56</v>
      </c>
      <c r="C173" s="6" t="s">
        <v>14</v>
      </c>
      <c r="D173" s="7" t="s">
        <v>15</v>
      </c>
      <c r="E173" s="6" t="s">
        <v>105</v>
      </c>
      <c r="F173" s="6" t="s">
        <v>10</v>
      </c>
      <c r="G173" s="6" t="s">
        <v>18</v>
      </c>
      <c r="H173" s="8">
        <f>C173*(E173-F173)</f>
        <v>3750</v>
      </c>
      <c r="I173" s="7">
        <f>G173-H173</f>
        <v>3450</v>
      </c>
      <c r="J173" s="5">
        <v>12</v>
      </c>
      <c r="K173" s="7">
        <f>J173*C173</f>
        <v>1800</v>
      </c>
      <c r="L173" s="11">
        <f>K173-I173</f>
        <v>-1650</v>
      </c>
      <c r="M173" s="5" t="s">
        <v>2099</v>
      </c>
    </row>
    <row r="174" spans="1:13" x14ac:dyDescent="0.15">
      <c r="A174" s="6" t="s">
        <v>241</v>
      </c>
      <c r="B174" s="6" t="s">
        <v>56</v>
      </c>
      <c r="C174" s="6" t="s">
        <v>14</v>
      </c>
      <c r="D174" s="7" t="s">
        <v>15</v>
      </c>
      <c r="E174" s="6" t="s">
        <v>242</v>
      </c>
      <c r="F174" s="6" t="s">
        <v>10</v>
      </c>
      <c r="G174" s="6" t="s">
        <v>18</v>
      </c>
      <c r="H174" s="8">
        <f>C174*(E174-F174)</f>
        <v>1350</v>
      </c>
      <c r="I174" s="7">
        <f>G174-H174</f>
        <v>5850</v>
      </c>
      <c r="J174" s="5">
        <v>6</v>
      </c>
      <c r="K174" s="7">
        <f>J174*C174</f>
        <v>900</v>
      </c>
      <c r="L174" s="11">
        <f>K174-I174</f>
        <v>-4950</v>
      </c>
      <c r="M174" s="5" t="s">
        <v>2099</v>
      </c>
    </row>
    <row r="175" spans="1:13" x14ac:dyDescent="0.15">
      <c r="A175" s="6" t="s">
        <v>243</v>
      </c>
      <c r="B175" s="6" t="s">
        <v>33</v>
      </c>
      <c r="C175" s="6" t="s">
        <v>14</v>
      </c>
      <c r="D175" s="7" t="s">
        <v>15</v>
      </c>
      <c r="E175" s="6" t="s">
        <v>39</v>
      </c>
      <c r="F175" s="6" t="s">
        <v>10</v>
      </c>
      <c r="G175" s="6" t="s">
        <v>18</v>
      </c>
      <c r="H175" s="8">
        <f>C175*(E175-F175)</f>
        <v>4350</v>
      </c>
      <c r="I175" s="7">
        <f>G175-H175</f>
        <v>2850</v>
      </c>
      <c r="J175" s="5">
        <v>8</v>
      </c>
      <c r="K175" s="7">
        <f>J175*C175</f>
        <v>1200</v>
      </c>
      <c r="L175" s="11">
        <f>K175-I175</f>
        <v>-1650</v>
      </c>
      <c r="M175" s="5" t="s">
        <v>2099</v>
      </c>
    </row>
    <row r="176" spans="1:13" x14ac:dyDescent="0.15">
      <c r="A176" s="6" t="s">
        <v>244</v>
      </c>
      <c r="B176" s="6" t="s">
        <v>33</v>
      </c>
      <c r="C176" s="6" t="s">
        <v>14</v>
      </c>
      <c r="D176" s="7" t="s">
        <v>15</v>
      </c>
      <c r="E176" s="6" t="s">
        <v>200</v>
      </c>
      <c r="F176" s="6" t="s">
        <v>10</v>
      </c>
      <c r="G176" s="6" t="s">
        <v>18</v>
      </c>
      <c r="H176" s="8">
        <f>C176*(E176-F176)</f>
        <v>4050</v>
      </c>
      <c r="I176" s="7">
        <f>G176-H176</f>
        <v>3150</v>
      </c>
      <c r="J176" s="5">
        <v>0</v>
      </c>
      <c r="K176" s="5">
        <v>0</v>
      </c>
      <c r="L176" s="11">
        <f>K176-I176</f>
        <v>-3150</v>
      </c>
      <c r="M176" s="5" t="s">
        <v>2099</v>
      </c>
    </row>
    <row r="177" spans="1:13" x14ac:dyDescent="0.15">
      <c r="A177" s="6" t="s">
        <v>245</v>
      </c>
      <c r="B177" s="6" t="s">
        <v>33</v>
      </c>
      <c r="C177" s="6" t="s">
        <v>14</v>
      </c>
      <c r="D177" s="7" t="s">
        <v>15</v>
      </c>
      <c r="E177" s="6" t="s">
        <v>34</v>
      </c>
      <c r="F177" s="6" t="s">
        <v>10</v>
      </c>
      <c r="G177" s="6" t="s">
        <v>18</v>
      </c>
      <c r="H177" s="8">
        <f>C177*(E177-F177)</f>
        <v>5400</v>
      </c>
      <c r="I177" s="7">
        <f>G177-H177</f>
        <v>1800</v>
      </c>
      <c r="J177" s="5">
        <v>9</v>
      </c>
      <c r="K177" s="7">
        <f>J177*C177</f>
        <v>1350</v>
      </c>
      <c r="L177" s="11">
        <f>K177-I177</f>
        <v>-450</v>
      </c>
      <c r="M177" s="5" t="s">
        <v>2099</v>
      </c>
    </row>
    <row r="178" spans="1:13" x14ac:dyDescent="0.15">
      <c r="A178" s="6" t="s">
        <v>246</v>
      </c>
      <c r="B178" s="6" t="s">
        <v>56</v>
      </c>
      <c r="C178" s="6" t="s">
        <v>14</v>
      </c>
      <c r="D178" s="7" t="s">
        <v>15</v>
      </c>
      <c r="E178" s="6" t="s">
        <v>50</v>
      </c>
      <c r="F178" s="6" t="s">
        <v>10</v>
      </c>
      <c r="G178" s="6" t="s">
        <v>18</v>
      </c>
      <c r="H178" s="8">
        <f>C178*(E178-F178)</f>
        <v>4200</v>
      </c>
      <c r="I178" s="7">
        <f>G178-H178</f>
        <v>3000</v>
      </c>
      <c r="J178" s="5">
        <v>0</v>
      </c>
      <c r="K178" s="5">
        <v>0</v>
      </c>
      <c r="L178" s="11">
        <f>K178-I178</f>
        <v>-3000</v>
      </c>
      <c r="M178" s="5" t="s">
        <v>2099</v>
      </c>
    </row>
    <row r="179" spans="1:13" x14ac:dyDescent="0.15">
      <c r="A179" s="6" t="s">
        <v>247</v>
      </c>
      <c r="B179" s="6" t="s">
        <v>56</v>
      </c>
      <c r="C179" s="6" t="s">
        <v>14</v>
      </c>
      <c r="D179" s="7" t="s">
        <v>15</v>
      </c>
      <c r="E179" s="6" t="s">
        <v>200</v>
      </c>
      <c r="F179" s="6" t="s">
        <v>10</v>
      </c>
      <c r="G179" s="6" t="s">
        <v>209</v>
      </c>
      <c r="H179" s="8">
        <f>C179*(E179-F179)</f>
        <v>4050</v>
      </c>
      <c r="I179" s="7">
        <f>G179-H179</f>
        <v>1350</v>
      </c>
      <c r="J179" s="5">
        <v>12</v>
      </c>
      <c r="K179" s="7">
        <f>J179*C179</f>
        <v>1800</v>
      </c>
      <c r="L179" s="11">
        <f>K179-I179</f>
        <v>450</v>
      </c>
    </row>
    <row r="180" spans="1:13" x14ac:dyDescent="0.15">
      <c r="A180" s="6" t="s">
        <v>248</v>
      </c>
      <c r="B180" s="6" t="s">
        <v>33</v>
      </c>
      <c r="C180" s="6" t="s">
        <v>14</v>
      </c>
      <c r="D180" s="7" t="s">
        <v>15</v>
      </c>
      <c r="E180" s="6" t="s">
        <v>200</v>
      </c>
      <c r="F180" s="6" t="s">
        <v>10</v>
      </c>
      <c r="G180" s="6" t="s">
        <v>18</v>
      </c>
      <c r="H180" s="8">
        <f>C180*(E180-F180)</f>
        <v>4050</v>
      </c>
      <c r="I180" s="7">
        <f>G180-H180</f>
        <v>3150</v>
      </c>
      <c r="J180" s="5">
        <v>6</v>
      </c>
      <c r="K180" s="7">
        <f>J180*C180</f>
        <v>900</v>
      </c>
      <c r="L180" s="11">
        <f>K180-I180</f>
        <v>-2250</v>
      </c>
      <c r="M180" s="5" t="s">
        <v>2099</v>
      </c>
    </row>
    <row r="181" spans="1:13" x14ac:dyDescent="0.15">
      <c r="A181" s="6" t="s">
        <v>249</v>
      </c>
      <c r="B181" s="6" t="s">
        <v>33</v>
      </c>
      <c r="C181" s="6" t="s">
        <v>14</v>
      </c>
      <c r="D181" s="7" t="s">
        <v>15</v>
      </c>
      <c r="E181" s="6" t="s">
        <v>93</v>
      </c>
      <c r="F181" s="6" t="s">
        <v>10</v>
      </c>
      <c r="G181" s="6" t="s">
        <v>18</v>
      </c>
      <c r="H181" s="8">
        <f>C181*(E181-F181)</f>
        <v>5100</v>
      </c>
      <c r="I181" s="7">
        <f>G181-H181</f>
        <v>2100</v>
      </c>
      <c r="J181" s="5">
        <v>6</v>
      </c>
      <c r="K181" s="7">
        <f>J181*C181</f>
        <v>900</v>
      </c>
      <c r="L181" s="11">
        <f>K181-I181</f>
        <v>-1200</v>
      </c>
      <c r="M181" s="5" t="s">
        <v>2099</v>
      </c>
    </row>
    <row r="182" spans="1:13" x14ac:dyDescent="0.15">
      <c r="A182" s="6" t="s">
        <v>250</v>
      </c>
      <c r="B182" s="6" t="s">
        <v>33</v>
      </c>
      <c r="C182" s="6" t="s">
        <v>14</v>
      </c>
      <c r="D182" s="7" t="s">
        <v>15</v>
      </c>
      <c r="E182" s="6" t="s">
        <v>178</v>
      </c>
      <c r="F182" s="6" t="s">
        <v>10</v>
      </c>
      <c r="G182" s="6" t="s">
        <v>18</v>
      </c>
      <c r="H182" s="8">
        <f>C182*(E182-F182)</f>
        <v>4650</v>
      </c>
      <c r="I182" s="7">
        <f>G182-H182</f>
        <v>2550</v>
      </c>
      <c r="J182" s="5">
        <v>8</v>
      </c>
      <c r="K182" s="7">
        <f>J182*C182</f>
        <v>1200</v>
      </c>
      <c r="L182" s="11">
        <f>K182-I182</f>
        <v>-1350</v>
      </c>
      <c r="M182" s="5" t="s">
        <v>2099</v>
      </c>
    </row>
    <row r="183" spans="1:13" x14ac:dyDescent="0.15">
      <c r="A183" s="6" t="s">
        <v>251</v>
      </c>
      <c r="B183" s="6" t="s">
        <v>56</v>
      </c>
      <c r="C183" s="6" t="s">
        <v>14</v>
      </c>
      <c r="D183" s="7" t="s">
        <v>15</v>
      </c>
      <c r="E183" s="6" t="s">
        <v>109</v>
      </c>
      <c r="F183" s="6" t="s">
        <v>10</v>
      </c>
      <c r="G183" s="6" t="s">
        <v>18</v>
      </c>
      <c r="H183" s="8">
        <f>C183*(E183-F183)</f>
        <v>1200</v>
      </c>
      <c r="I183" s="7">
        <f>G183-H183</f>
        <v>6000</v>
      </c>
      <c r="J183" s="5">
        <v>0</v>
      </c>
      <c r="K183" s="5">
        <v>0</v>
      </c>
      <c r="L183" s="11">
        <f>K183-I183</f>
        <v>-6000</v>
      </c>
      <c r="M183" s="5" t="s">
        <v>2099</v>
      </c>
    </row>
    <row r="184" spans="1:13" x14ac:dyDescent="0.15">
      <c r="A184" s="6" t="s">
        <v>252</v>
      </c>
      <c r="B184" s="6" t="s">
        <v>33</v>
      </c>
      <c r="C184" s="6" t="s">
        <v>14</v>
      </c>
      <c r="D184" s="7" t="s">
        <v>15</v>
      </c>
      <c r="E184" s="6" t="s">
        <v>34</v>
      </c>
      <c r="F184" s="6" t="s">
        <v>10</v>
      </c>
      <c r="G184" s="6" t="s">
        <v>18</v>
      </c>
      <c r="H184" s="8">
        <f>C184*(E184-F184)</f>
        <v>5400</v>
      </c>
      <c r="I184" s="7">
        <f>G184-H184</f>
        <v>1800</v>
      </c>
      <c r="J184" s="5">
        <v>9</v>
      </c>
      <c r="K184" s="7">
        <f>J184*C184</f>
        <v>1350</v>
      </c>
      <c r="L184" s="11">
        <f>K184-I184</f>
        <v>-450</v>
      </c>
      <c r="M184" s="5" t="s">
        <v>2099</v>
      </c>
    </row>
    <row r="185" spans="1:13" x14ac:dyDescent="0.15">
      <c r="A185" s="6" t="s">
        <v>253</v>
      </c>
      <c r="B185" s="6" t="s">
        <v>56</v>
      </c>
      <c r="C185" s="6" t="s">
        <v>14</v>
      </c>
      <c r="D185" s="7" t="s">
        <v>15</v>
      </c>
      <c r="E185" s="6" t="s">
        <v>200</v>
      </c>
      <c r="F185" s="6" t="s">
        <v>10</v>
      </c>
      <c r="G185" s="6" t="s">
        <v>10</v>
      </c>
      <c r="H185" s="8">
        <f>C185*(E185-F185)</f>
        <v>4050</v>
      </c>
      <c r="I185" s="7">
        <f>G185-H185</f>
        <v>-4050</v>
      </c>
      <c r="J185" s="5">
        <v>12</v>
      </c>
      <c r="K185" s="7">
        <f>J185*C185</f>
        <v>1800</v>
      </c>
      <c r="L185" s="11">
        <f>K185-I185</f>
        <v>5850</v>
      </c>
    </row>
    <row r="186" spans="1:13" x14ac:dyDescent="0.15">
      <c r="A186" s="6" t="s">
        <v>254</v>
      </c>
      <c r="B186" s="6" t="s">
        <v>33</v>
      </c>
      <c r="C186" s="6" t="s">
        <v>14</v>
      </c>
      <c r="D186" s="7" t="s">
        <v>15</v>
      </c>
      <c r="E186" s="6" t="s">
        <v>109</v>
      </c>
      <c r="F186" s="6" t="s">
        <v>10</v>
      </c>
      <c r="G186" s="6" t="s">
        <v>18</v>
      </c>
      <c r="H186" s="8">
        <f>C186*(E186-F186)</f>
        <v>1200</v>
      </c>
      <c r="I186" s="7">
        <f>G186-H186</f>
        <v>6000</v>
      </c>
      <c r="J186" s="5">
        <v>0</v>
      </c>
      <c r="K186" s="5">
        <v>0</v>
      </c>
      <c r="L186" s="11">
        <f>K186-I186</f>
        <v>-6000</v>
      </c>
      <c r="M186" s="5" t="s">
        <v>2099</v>
      </c>
    </row>
    <row r="187" spans="1:13" x14ac:dyDescent="0.15">
      <c r="A187" s="6" t="s">
        <v>255</v>
      </c>
      <c r="B187" s="6" t="s">
        <v>56</v>
      </c>
      <c r="C187" s="6" t="s">
        <v>14</v>
      </c>
      <c r="D187" s="7" t="s">
        <v>15</v>
      </c>
      <c r="E187" s="6" t="s">
        <v>110</v>
      </c>
      <c r="F187" s="6" t="s">
        <v>10</v>
      </c>
      <c r="G187" s="6" t="s">
        <v>18</v>
      </c>
      <c r="H187" s="8">
        <f>C187*(E187-F187)</f>
        <v>2700</v>
      </c>
      <c r="I187" s="7">
        <f>G187-H187</f>
        <v>4500</v>
      </c>
      <c r="J187" s="5">
        <v>13</v>
      </c>
      <c r="K187" s="7">
        <f>J187*C187</f>
        <v>1950</v>
      </c>
      <c r="L187" s="11">
        <f>K187-I187</f>
        <v>-2550</v>
      </c>
      <c r="M187" s="5" t="s">
        <v>2099</v>
      </c>
    </row>
    <row r="188" spans="1:13" x14ac:dyDescent="0.15">
      <c r="A188" s="6" t="s">
        <v>256</v>
      </c>
      <c r="B188" s="6" t="s">
        <v>56</v>
      </c>
      <c r="C188" s="6" t="s">
        <v>14</v>
      </c>
      <c r="D188" s="7" t="s">
        <v>15</v>
      </c>
      <c r="E188" s="6" t="s">
        <v>178</v>
      </c>
      <c r="F188" s="6" t="s">
        <v>10</v>
      </c>
      <c r="G188" s="6" t="s">
        <v>18</v>
      </c>
      <c r="H188" s="8">
        <f>C188*(E188-F188)</f>
        <v>4650</v>
      </c>
      <c r="I188" s="7">
        <f>G188-H188</f>
        <v>2550</v>
      </c>
      <c r="J188" s="5">
        <v>12</v>
      </c>
      <c r="K188" s="7">
        <f>J188*C188</f>
        <v>1800</v>
      </c>
      <c r="L188" s="11">
        <f>K188-I188</f>
        <v>-750</v>
      </c>
      <c r="M188" s="5" t="s">
        <v>2099</v>
      </c>
    </row>
    <row r="189" spans="1:13" x14ac:dyDescent="0.15">
      <c r="A189" s="6" t="s">
        <v>257</v>
      </c>
      <c r="B189" s="6" t="s">
        <v>56</v>
      </c>
      <c r="C189" s="6" t="s">
        <v>14</v>
      </c>
      <c r="D189" s="7" t="s">
        <v>15</v>
      </c>
      <c r="E189" s="6" t="s">
        <v>48</v>
      </c>
      <c r="F189" s="6" t="s">
        <v>10</v>
      </c>
      <c r="G189" s="6" t="s">
        <v>18</v>
      </c>
      <c r="H189" s="8">
        <f>C189*(E189-F189)</f>
        <v>1050</v>
      </c>
      <c r="I189" s="7">
        <f>G189-H189</f>
        <v>6150</v>
      </c>
      <c r="J189" s="5">
        <v>10</v>
      </c>
      <c r="K189" s="7">
        <f>J189*C189</f>
        <v>1500</v>
      </c>
      <c r="L189" s="11">
        <f>K189-I189</f>
        <v>-4650</v>
      </c>
      <c r="M189" s="5" t="s">
        <v>2099</v>
      </c>
    </row>
    <row r="190" spans="1:13" x14ac:dyDescent="0.15">
      <c r="A190" s="6" t="s">
        <v>258</v>
      </c>
      <c r="B190" s="6" t="s">
        <v>33</v>
      </c>
      <c r="C190" s="6" t="s">
        <v>14</v>
      </c>
      <c r="D190" s="7" t="s">
        <v>15</v>
      </c>
      <c r="E190" s="6" t="s">
        <v>50</v>
      </c>
      <c r="F190" s="6" t="s">
        <v>10</v>
      </c>
      <c r="G190" s="6" t="s">
        <v>18</v>
      </c>
      <c r="H190" s="8">
        <f>C190*(E190-F190)</f>
        <v>4200</v>
      </c>
      <c r="I190" s="7">
        <f>G190-H190</f>
        <v>3000</v>
      </c>
      <c r="J190" s="5">
        <v>12</v>
      </c>
      <c r="K190" s="7">
        <f>J190*C190</f>
        <v>1800</v>
      </c>
      <c r="L190" s="11">
        <f>K190-I190</f>
        <v>-1200</v>
      </c>
      <c r="M190" s="5" t="s">
        <v>2099</v>
      </c>
    </row>
    <row r="191" spans="1:13" x14ac:dyDescent="0.15">
      <c r="A191" s="6" t="s">
        <v>259</v>
      </c>
      <c r="B191" s="6" t="s">
        <v>33</v>
      </c>
      <c r="C191" s="6" t="s">
        <v>14</v>
      </c>
      <c r="D191" s="7" t="s">
        <v>15</v>
      </c>
      <c r="E191" s="6" t="s">
        <v>105</v>
      </c>
      <c r="F191" s="6" t="s">
        <v>10</v>
      </c>
      <c r="G191" s="6" t="s">
        <v>18</v>
      </c>
      <c r="H191" s="8">
        <f>C191*(E191-F191)</f>
        <v>3750</v>
      </c>
      <c r="I191" s="7">
        <f>G191-H191</f>
        <v>3450</v>
      </c>
      <c r="J191" s="5">
        <v>3</v>
      </c>
      <c r="K191" s="7">
        <f>J191*C191</f>
        <v>450</v>
      </c>
      <c r="L191" s="11">
        <f>K191-I191</f>
        <v>-3000</v>
      </c>
      <c r="M191" s="5" t="s">
        <v>2099</v>
      </c>
    </row>
    <row r="192" spans="1:13" x14ac:dyDescent="0.15">
      <c r="A192" s="6" t="s">
        <v>260</v>
      </c>
      <c r="B192" s="6" t="s">
        <v>56</v>
      </c>
      <c r="C192" s="6" t="s">
        <v>14</v>
      </c>
      <c r="D192" s="7" t="s">
        <v>15</v>
      </c>
      <c r="E192" s="6" t="s">
        <v>88</v>
      </c>
      <c r="F192" s="6" t="s">
        <v>10</v>
      </c>
      <c r="G192" s="6" t="s">
        <v>18</v>
      </c>
      <c r="H192" s="8">
        <f>C192*(E192-F192)</f>
        <v>3450</v>
      </c>
      <c r="I192" s="7">
        <f>G192-H192</f>
        <v>3750</v>
      </c>
      <c r="J192" s="5">
        <v>12</v>
      </c>
      <c r="K192" s="7">
        <f>J192*C192</f>
        <v>1800</v>
      </c>
      <c r="L192" s="11">
        <f>K192-I192</f>
        <v>-1950</v>
      </c>
      <c r="M192" s="5" t="s">
        <v>2099</v>
      </c>
    </row>
    <row r="193" spans="1:13" x14ac:dyDescent="0.15">
      <c r="A193" s="6" t="s">
        <v>261</v>
      </c>
      <c r="B193" s="6" t="s">
        <v>56</v>
      </c>
      <c r="C193" s="6" t="s">
        <v>14</v>
      </c>
      <c r="D193" s="7" t="s">
        <v>15</v>
      </c>
      <c r="E193" s="6" t="s">
        <v>88</v>
      </c>
      <c r="F193" s="6" t="s">
        <v>10</v>
      </c>
      <c r="G193" s="6" t="s">
        <v>18</v>
      </c>
      <c r="H193" s="8">
        <f>C193*(E193-F193)</f>
        <v>3450</v>
      </c>
      <c r="I193" s="7">
        <f>G193-H193</f>
        <v>3750</v>
      </c>
      <c r="J193" s="5">
        <v>12</v>
      </c>
      <c r="K193" s="7">
        <f>J193*C193</f>
        <v>1800</v>
      </c>
      <c r="L193" s="11">
        <f>K193-I193</f>
        <v>-1950</v>
      </c>
      <c r="M193" s="5" t="s">
        <v>2099</v>
      </c>
    </row>
    <row r="194" spans="1:13" x14ac:dyDescent="0.15">
      <c r="A194" s="6" t="s">
        <v>262</v>
      </c>
      <c r="B194" s="6" t="s">
        <v>33</v>
      </c>
      <c r="C194" s="6" t="s">
        <v>14</v>
      </c>
      <c r="D194" s="7" t="s">
        <v>15</v>
      </c>
      <c r="E194" s="6" t="s">
        <v>59</v>
      </c>
      <c r="F194" s="6" t="s">
        <v>10</v>
      </c>
      <c r="G194" s="6" t="s">
        <v>18</v>
      </c>
      <c r="H194" s="8">
        <f>C194*(E194-F194)</f>
        <v>4800</v>
      </c>
      <c r="I194" s="7">
        <f>G194-H194</f>
        <v>2400</v>
      </c>
      <c r="J194" s="5">
        <v>8</v>
      </c>
      <c r="K194" s="7">
        <f>J194*C194</f>
        <v>1200</v>
      </c>
      <c r="L194" s="11">
        <f>K194-I194</f>
        <v>-1200</v>
      </c>
      <c r="M194" s="5" t="s">
        <v>2099</v>
      </c>
    </row>
    <row r="195" spans="1:13" x14ac:dyDescent="0.15">
      <c r="A195" s="6" t="s">
        <v>263</v>
      </c>
      <c r="B195" s="6" t="s">
        <v>33</v>
      </c>
      <c r="C195" s="6" t="s">
        <v>14</v>
      </c>
      <c r="D195" s="7" t="s">
        <v>15</v>
      </c>
      <c r="E195" s="6" t="s">
        <v>41</v>
      </c>
      <c r="F195" s="6" t="s">
        <v>10</v>
      </c>
      <c r="G195" s="6" t="s">
        <v>18</v>
      </c>
      <c r="H195" s="8">
        <f>C195*(E195-F195)</f>
        <v>5700</v>
      </c>
      <c r="I195" s="7">
        <f>G195-H195</f>
        <v>1500</v>
      </c>
      <c r="J195" s="5">
        <v>6</v>
      </c>
      <c r="K195" s="7">
        <f>J195*C195</f>
        <v>900</v>
      </c>
      <c r="L195" s="11">
        <f>K195-I195</f>
        <v>-600</v>
      </c>
      <c r="M195" s="5" t="s">
        <v>2099</v>
      </c>
    </row>
    <row r="196" spans="1:13" x14ac:dyDescent="0.15">
      <c r="A196" s="6" t="s">
        <v>264</v>
      </c>
      <c r="B196" s="6" t="s">
        <v>33</v>
      </c>
      <c r="C196" s="6" t="s">
        <v>14</v>
      </c>
      <c r="D196" s="7" t="s">
        <v>15</v>
      </c>
      <c r="E196" s="6" t="s">
        <v>178</v>
      </c>
      <c r="F196" s="6" t="s">
        <v>10</v>
      </c>
      <c r="G196" s="6" t="s">
        <v>18</v>
      </c>
      <c r="H196" s="8">
        <f>C196*(E196-F196)</f>
        <v>4650</v>
      </c>
      <c r="I196" s="7">
        <f>G196-H196</f>
        <v>2550</v>
      </c>
      <c r="J196" s="5">
        <v>9</v>
      </c>
      <c r="K196" s="7">
        <f>J196*C196</f>
        <v>1350</v>
      </c>
      <c r="L196" s="11">
        <f>K196-I196</f>
        <v>-1200</v>
      </c>
      <c r="M196" s="5" t="s">
        <v>2099</v>
      </c>
    </row>
    <row r="197" spans="1:13" x14ac:dyDescent="0.15">
      <c r="A197" s="6" t="s">
        <v>265</v>
      </c>
      <c r="B197" s="6" t="s">
        <v>33</v>
      </c>
      <c r="C197" s="6" t="s">
        <v>14</v>
      </c>
      <c r="D197" s="7" t="s">
        <v>15</v>
      </c>
      <c r="E197" s="6" t="s">
        <v>83</v>
      </c>
      <c r="F197" s="6" t="s">
        <v>10</v>
      </c>
      <c r="G197" s="6" t="s">
        <v>18</v>
      </c>
      <c r="H197" s="8">
        <f>C197*(E197-F197)</f>
        <v>4950</v>
      </c>
      <c r="I197" s="7">
        <f>G197-H197</f>
        <v>2250</v>
      </c>
      <c r="J197" s="5">
        <v>8</v>
      </c>
      <c r="K197" s="7">
        <f>J197*C197</f>
        <v>1200</v>
      </c>
      <c r="L197" s="11">
        <f>K197-I197</f>
        <v>-1050</v>
      </c>
      <c r="M197" s="5" t="s">
        <v>2099</v>
      </c>
    </row>
    <row r="198" spans="1:13" x14ac:dyDescent="0.15">
      <c r="A198" s="6" t="s">
        <v>266</v>
      </c>
      <c r="B198" s="6" t="s">
        <v>33</v>
      </c>
      <c r="C198" s="6" t="s">
        <v>14</v>
      </c>
      <c r="D198" s="7" t="s">
        <v>15</v>
      </c>
      <c r="E198" s="6" t="s">
        <v>93</v>
      </c>
      <c r="F198" s="6" t="s">
        <v>10</v>
      </c>
      <c r="G198" s="6" t="s">
        <v>18</v>
      </c>
      <c r="H198" s="8">
        <f>C198*(E198-F198)</f>
        <v>5100</v>
      </c>
      <c r="I198" s="7">
        <f>G198-H198</f>
        <v>2100</v>
      </c>
      <c r="J198" s="5">
        <v>9</v>
      </c>
      <c r="K198" s="7">
        <f>J198*C198</f>
        <v>1350</v>
      </c>
      <c r="L198" s="11">
        <f>K198-I198</f>
        <v>-750</v>
      </c>
      <c r="M198" s="5" t="s">
        <v>2099</v>
      </c>
    </row>
    <row r="199" spans="1:13" x14ac:dyDescent="0.15">
      <c r="A199" s="6" t="s">
        <v>267</v>
      </c>
      <c r="B199" s="6" t="s">
        <v>33</v>
      </c>
      <c r="C199" s="6" t="s">
        <v>14</v>
      </c>
      <c r="D199" s="7" t="s">
        <v>15</v>
      </c>
      <c r="E199" s="6" t="s">
        <v>9</v>
      </c>
      <c r="F199" s="6" t="s">
        <v>10</v>
      </c>
      <c r="G199" s="6" t="s">
        <v>18</v>
      </c>
      <c r="H199" s="8">
        <f>C199*(E199-F199)</f>
        <v>4500</v>
      </c>
      <c r="I199" s="7">
        <f>G199-H199</f>
        <v>2700</v>
      </c>
      <c r="J199" s="5">
        <v>9</v>
      </c>
      <c r="K199" s="7">
        <f>J199*C199</f>
        <v>1350</v>
      </c>
      <c r="L199" s="11">
        <f>K199-I199</f>
        <v>-1350</v>
      </c>
      <c r="M199" s="5" t="s">
        <v>2099</v>
      </c>
    </row>
    <row r="200" spans="1:13" x14ac:dyDescent="0.15">
      <c r="A200" s="6" t="s">
        <v>268</v>
      </c>
      <c r="B200" s="6" t="s">
        <v>33</v>
      </c>
      <c r="C200" s="6" t="s">
        <v>14</v>
      </c>
      <c r="D200" s="7" t="s">
        <v>15</v>
      </c>
      <c r="E200" s="6" t="s">
        <v>17</v>
      </c>
      <c r="F200" s="6" t="s">
        <v>10</v>
      </c>
      <c r="G200" s="6" t="s">
        <v>18</v>
      </c>
      <c r="H200" s="8">
        <f>C200*(E200-F200)</f>
        <v>600</v>
      </c>
      <c r="I200" s="7">
        <f>G200-H200</f>
        <v>6600</v>
      </c>
      <c r="J200" s="5">
        <v>0</v>
      </c>
      <c r="K200" s="5">
        <v>0</v>
      </c>
      <c r="L200" s="11">
        <f>K200-I200</f>
        <v>-6600</v>
      </c>
      <c r="M200" s="5" t="s">
        <v>2099</v>
      </c>
    </row>
    <row r="201" spans="1:13" x14ac:dyDescent="0.15">
      <c r="A201" s="6" t="s">
        <v>269</v>
      </c>
      <c r="B201" s="6" t="s">
        <v>33</v>
      </c>
      <c r="C201" s="6" t="s">
        <v>14</v>
      </c>
      <c r="D201" s="7" t="s">
        <v>15</v>
      </c>
      <c r="E201" s="6" t="s">
        <v>61</v>
      </c>
      <c r="F201" s="6" t="s">
        <v>10</v>
      </c>
      <c r="G201" s="6" t="s">
        <v>18</v>
      </c>
      <c r="H201" s="8">
        <f>C201*(E201-F201)</f>
        <v>5550</v>
      </c>
      <c r="I201" s="7">
        <f>G201-H201</f>
        <v>1650</v>
      </c>
      <c r="J201" s="5">
        <v>6</v>
      </c>
      <c r="K201" s="7">
        <f>J201*C201</f>
        <v>900</v>
      </c>
      <c r="L201" s="11">
        <f>K201-I201</f>
        <v>-750</v>
      </c>
      <c r="M201" s="5" t="s">
        <v>2099</v>
      </c>
    </row>
    <row r="202" spans="1:13" x14ac:dyDescent="0.15">
      <c r="A202" s="6" t="s">
        <v>270</v>
      </c>
      <c r="B202" s="6" t="s">
        <v>33</v>
      </c>
      <c r="C202" s="6" t="s">
        <v>14</v>
      </c>
      <c r="D202" s="7" t="s">
        <v>15</v>
      </c>
      <c r="E202" s="6" t="s">
        <v>52</v>
      </c>
      <c r="F202" s="6" t="s">
        <v>10</v>
      </c>
      <c r="G202" s="6" t="s">
        <v>18</v>
      </c>
      <c r="H202" s="8">
        <f>C202*(E202-F202)</f>
        <v>5850</v>
      </c>
      <c r="I202" s="7">
        <f>G202-H202</f>
        <v>1350</v>
      </c>
      <c r="J202" s="5">
        <v>6</v>
      </c>
      <c r="K202" s="7">
        <f>J202*C202</f>
        <v>900</v>
      </c>
      <c r="L202" s="11">
        <f>K202-I202</f>
        <v>-450</v>
      </c>
      <c r="M202" s="5" t="s">
        <v>2099</v>
      </c>
    </row>
    <row r="203" spans="1:13" x14ac:dyDescent="0.15">
      <c r="A203" s="6" t="s">
        <v>271</v>
      </c>
      <c r="B203" s="6" t="s">
        <v>33</v>
      </c>
      <c r="C203" s="6" t="s">
        <v>14</v>
      </c>
      <c r="D203" s="7" t="s">
        <v>15</v>
      </c>
      <c r="E203" s="6" t="s">
        <v>83</v>
      </c>
      <c r="F203" s="6" t="s">
        <v>10</v>
      </c>
      <c r="G203" s="6" t="s">
        <v>18</v>
      </c>
      <c r="H203" s="8">
        <f>C203*(E203-F203)</f>
        <v>4950</v>
      </c>
      <c r="I203" s="7">
        <f>G203-H203</f>
        <v>2250</v>
      </c>
      <c r="J203" s="5">
        <v>12</v>
      </c>
      <c r="K203" s="7">
        <f>J203*C203</f>
        <v>1800</v>
      </c>
      <c r="L203" s="11">
        <f>K203-I203</f>
        <v>-450</v>
      </c>
      <c r="M203" s="5" t="s">
        <v>2099</v>
      </c>
    </row>
    <row r="204" spans="1:13" x14ac:dyDescent="0.15">
      <c r="A204" s="6" t="s">
        <v>272</v>
      </c>
      <c r="B204" s="6" t="s">
        <v>56</v>
      </c>
      <c r="C204" s="6" t="s">
        <v>14</v>
      </c>
      <c r="D204" s="7" t="s">
        <v>15</v>
      </c>
      <c r="E204" s="6" t="s">
        <v>97</v>
      </c>
      <c r="F204" s="6" t="s">
        <v>10</v>
      </c>
      <c r="G204" s="6" t="s">
        <v>18</v>
      </c>
      <c r="H204" s="8">
        <f>C204*(E204-F204)</f>
        <v>3000</v>
      </c>
      <c r="I204" s="7">
        <f>G204-H204</f>
        <v>4200</v>
      </c>
      <c r="J204" s="5">
        <v>15</v>
      </c>
      <c r="K204" s="7">
        <f>J204*C204</f>
        <v>2250</v>
      </c>
      <c r="L204" s="11">
        <f>K204-I204</f>
        <v>-1950</v>
      </c>
      <c r="M204" s="5" t="s">
        <v>2099</v>
      </c>
    </row>
    <row r="205" spans="1:13" x14ac:dyDescent="0.15">
      <c r="A205" s="6" t="s">
        <v>273</v>
      </c>
      <c r="B205" s="6" t="s">
        <v>56</v>
      </c>
      <c r="C205" s="6" t="s">
        <v>14</v>
      </c>
      <c r="D205" s="7" t="s">
        <v>15</v>
      </c>
      <c r="E205" s="6" t="s">
        <v>95</v>
      </c>
      <c r="F205" s="6" t="s">
        <v>10</v>
      </c>
      <c r="G205" s="6" t="s">
        <v>274</v>
      </c>
      <c r="H205" s="8">
        <f>C205*(E205-F205)</f>
        <v>2550</v>
      </c>
      <c r="I205" s="7">
        <f>G205-H205</f>
        <v>1050</v>
      </c>
      <c r="J205" s="5">
        <v>9</v>
      </c>
      <c r="K205" s="7">
        <f>J205*C205</f>
        <v>1350</v>
      </c>
      <c r="L205" s="11">
        <f>K205-I205</f>
        <v>300</v>
      </c>
    </row>
    <row r="206" spans="1:13" x14ac:dyDescent="0.15">
      <c r="A206" s="6" t="s">
        <v>275</v>
      </c>
      <c r="B206" s="6" t="s">
        <v>33</v>
      </c>
      <c r="C206" s="6" t="s">
        <v>14</v>
      </c>
      <c r="D206" s="7" t="s">
        <v>15</v>
      </c>
      <c r="E206" s="6" t="s">
        <v>59</v>
      </c>
      <c r="F206" s="6" t="s">
        <v>10</v>
      </c>
      <c r="G206" s="6" t="s">
        <v>18</v>
      </c>
      <c r="H206" s="8">
        <f>C206*(E206-F206)</f>
        <v>4800</v>
      </c>
      <c r="I206" s="7">
        <f>G206-H206</f>
        <v>2400</v>
      </c>
      <c r="J206" s="5">
        <v>9</v>
      </c>
      <c r="K206" s="7">
        <f>J206*C206</f>
        <v>1350</v>
      </c>
      <c r="L206" s="11">
        <f>K206-I206</f>
        <v>-1050</v>
      </c>
      <c r="M206" s="5" t="s">
        <v>2099</v>
      </c>
    </row>
    <row r="207" spans="1:13" x14ac:dyDescent="0.15">
      <c r="A207" s="6" t="s">
        <v>276</v>
      </c>
      <c r="B207" s="6" t="s">
        <v>33</v>
      </c>
      <c r="C207" s="6" t="s">
        <v>14</v>
      </c>
      <c r="D207" s="7" t="s">
        <v>15</v>
      </c>
      <c r="E207" s="6" t="s">
        <v>97</v>
      </c>
      <c r="F207" s="6" t="s">
        <v>10</v>
      </c>
      <c r="G207" s="6" t="s">
        <v>18</v>
      </c>
      <c r="H207" s="8">
        <f>C207*(E207-F207)</f>
        <v>3000</v>
      </c>
      <c r="I207" s="7">
        <f>G207-H207</f>
        <v>4200</v>
      </c>
      <c r="J207" s="5">
        <v>6</v>
      </c>
      <c r="K207" s="7">
        <f>J207*C207</f>
        <v>900</v>
      </c>
      <c r="L207" s="11">
        <f>K207-I207</f>
        <v>-3300</v>
      </c>
      <c r="M207" s="5" t="s">
        <v>2099</v>
      </c>
    </row>
    <row r="208" spans="1:13" x14ac:dyDescent="0.15">
      <c r="A208" s="6" t="s">
        <v>277</v>
      </c>
      <c r="B208" s="6" t="s">
        <v>33</v>
      </c>
      <c r="C208" s="6" t="s">
        <v>14</v>
      </c>
      <c r="D208" s="7" t="s">
        <v>15</v>
      </c>
      <c r="E208" s="6" t="s">
        <v>141</v>
      </c>
      <c r="F208" s="6" t="s">
        <v>10</v>
      </c>
      <c r="G208" s="6" t="s">
        <v>18</v>
      </c>
      <c r="H208" s="8">
        <f>C208*(E208-F208)</f>
        <v>5250</v>
      </c>
      <c r="I208" s="7">
        <f>G208-H208</f>
        <v>1950</v>
      </c>
      <c r="J208" s="5">
        <v>6</v>
      </c>
      <c r="K208" s="7">
        <f>J208*C208</f>
        <v>900</v>
      </c>
      <c r="L208" s="11">
        <f>K208-I208</f>
        <v>-1050</v>
      </c>
      <c r="M208" s="5" t="s">
        <v>2099</v>
      </c>
    </row>
    <row r="209" spans="1:13" x14ac:dyDescent="0.15">
      <c r="A209" s="6" t="s">
        <v>278</v>
      </c>
      <c r="B209" s="6" t="s">
        <v>33</v>
      </c>
      <c r="C209" s="6" t="s">
        <v>14</v>
      </c>
      <c r="D209" s="7" t="s">
        <v>15</v>
      </c>
      <c r="E209" s="6" t="s">
        <v>93</v>
      </c>
      <c r="F209" s="6" t="s">
        <v>10</v>
      </c>
      <c r="G209" s="6" t="s">
        <v>18</v>
      </c>
      <c r="H209" s="8">
        <f>C209*(E209-F209)</f>
        <v>5100</v>
      </c>
      <c r="I209" s="7">
        <f>G209-H209</f>
        <v>2100</v>
      </c>
      <c r="J209" s="5">
        <v>9</v>
      </c>
      <c r="K209" s="7">
        <f>J209*C209</f>
        <v>1350</v>
      </c>
      <c r="L209" s="11">
        <f>K209-I209</f>
        <v>-750</v>
      </c>
      <c r="M209" s="5" t="s">
        <v>2099</v>
      </c>
    </row>
    <row r="210" spans="1:13" x14ac:dyDescent="0.15">
      <c r="A210" s="6" t="s">
        <v>279</v>
      </c>
      <c r="B210" s="6" t="s">
        <v>33</v>
      </c>
      <c r="C210" s="6" t="s">
        <v>14</v>
      </c>
      <c r="D210" s="7" t="s">
        <v>15</v>
      </c>
      <c r="E210" s="6" t="s">
        <v>24</v>
      </c>
      <c r="F210" s="6" t="s">
        <v>10</v>
      </c>
      <c r="G210" s="6" t="s">
        <v>18</v>
      </c>
      <c r="H210" s="8">
        <f>C210*(E210-F210)</f>
        <v>3300</v>
      </c>
      <c r="I210" s="7">
        <f>G210-H210</f>
        <v>3900</v>
      </c>
      <c r="J210" s="5">
        <v>9</v>
      </c>
      <c r="K210" s="7">
        <f>J210*C210</f>
        <v>1350</v>
      </c>
      <c r="L210" s="11">
        <f>K210-I210</f>
        <v>-2550</v>
      </c>
      <c r="M210" s="5" t="s">
        <v>2099</v>
      </c>
    </row>
    <row r="211" spans="1:13" x14ac:dyDescent="0.15">
      <c r="A211" s="6" t="s">
        <v>280</v>
      </c>
      <c r="B211" s="6" t="s">
        <v>33</v>
      </c>
      <c r="C211" s="6" t="s">
        <v>14</v>
      </c>
      <c r="D211" s="7" t="s">
        <v>15</v>
      </c>
      <c r="E211" s="6" t="s">
        <v>141</v>
      </c>
      <c r="F211" s="6" t="s">
        <v>10</v>
      </c>
      <c r="G211" s="6" t="s">
        <v>18</v>
      </c>
      <c r="H211" s="8">
        <f>C211*(E211-F211)</f>
        <v>5250</v>
      </c>
      <c r="I211" s="7">
        <f>G211-H211</f>
        <v>1950</v>
      </c>
      <c r="J211" s="5">
        <v>12</v>
      </c>
      <c r="K211" s="7">
        <f>J211*C211</f>
        <v>1800</v>
      </c>
      <c r="L211" s="11">
        <f>K211-I211</f>
        <v>-150</v>
      </c>
      <c r="M211" s="5" t="s">
        <v>2099</v>
      </c>
    </row>
    <row r="212" spans="1:13" x14ac:dyDescent="0.15">
      <c r="A212" s="6" t="s">
        <v>281</v>
      </c>
      <c r="B212" s="6" t="s">
        <v>33</v>
      </c>
      <c r="C212" s="6" t="s">
        <v>14</v>
      </c>
      <c r="D212" s="7" t="s">
        <v>15</v>
      </c>
      <c r="E212" s="6" t="s">
        <v>52</v>
      </c>
      <c r="F212" s="6" t="s">
        <v>10</v>
      </c>
      <c r="G212" s="6" t="s">
        <v>18</v>
      </c>
      <c r="H212" s="8">
        <f>C212*(E212-F212)</f>
        <v>5850</v>
      </c>
      <c r="I212" s="7">
        <f>G212-H212</f>
        <v>1350</v>
      </c>
      <c r="J212" s="5">
        <v>6</v>
      </c>
      <c r="K212" s="7">
        <f>J212*C212</f>
        <v>900</v>
      </c>
      <c r="L212" s="11">
        <f>K212-I212</f>
        <v>-450</v>
      </c>
      <c r="M212" s="5" t="s">
        <v>2099</v>
      </c>
    </row>
    <row r="213" spans="1:13" x14ac:dyDescent="0.15">
      <c r="A213" s="6" t="s">
        <v>282</v>
      </c>
      <c r="B213" s="6" t="s">
        <v>56</v>
      </c>
      <c r="C213" s="6" t="s">
        <v>14</v>
      </c>
      <c r="D213" s="7" t="s">
        <v>15</v>
      </c>
      <c r="E213" s="6" t="s">
        <v>97</v>
      </c>
      <c r="F213" s="6" t="s">
        <v>10</v>
      </c>
      <c r="G213" s="6" t="s">
        <v>274</v>
      </c>
      <c r="H213" s="8">
        <f>C213*(E213-F213)</f>
        <v>3000</v>
      </c>
      <c r="I213" s="7">
        <f>G213-H213</f>
        <v>600</v>
      </c>
      <c r="J213" s="5">
        <v>18</v>
      </c>
      <c r="K213" s="7">
        <f>J213*C213</f>
        <v>2700</v>
      </c>
      <c r="L213" s="11">
        <f>K213-I213</f>
        <v>2100</v>
      </c>
    </row>
    <row r="214" spans="1:13" x14ac:dyDescent="0.15">
      <c r="A214" s="6" t="s">
        <v>283</v>
      </c>
      <c r="B214" s="6" t="s">
        <v>56</v>
      </c>
      <c r="C214" s="6" t="s">
        <v>14</v>
      </c>
      <c r="D214" s="7" t="s">
        <v>15</v>
      </c>
      <c r="E214" s="6" t="s">
        <v>200</v>
      </c>
      <c r="F214" s="6" t="s">
        <v>10</v>
      </c>
      <c r="G214" s="6" t="s">
        <v>18</v>
      </c>
      <c r="H214" s="8">
        <f>C214*(E214-F214)</f>
        <v>4050</v>
      </c>
      <c r="I214" s="7">
        <f>G214-H214</f>
        <v>3150</v>
      </c>
      <c r="J214" s="5">
        <v>12</v>
      </c>
      <c r="K214" s="7">
        <f>J214*C214</f>
        <v>1800</v>
      </c>
      <c r="L214" s="11">
        <f>K214-I214</f>
        <v>-1350</v>
      </c>
      <c r="M214" s="5" t="s">
        <v>2099</v>
      </c>
    </row>
    <row r="215" spans="1:13" x14ac:dyDescent="0.15">
      <c r="A215" s="6" t="s">
        <v>284</v>
      </c>
      <c r="B215" s="6" t="s">
        <v>33</v>
      </c>
      <c r="C215" s="6" t="s">
        <v>14</v>
      </c>
      <c r="D215" s="7" t="s">
        <v>15</v>
      </c>
      <c r="E215" s="6" t="s">
        <v>97</v>
      </c>
      <c r="F215" s="6" t="s">
        <v>10</v>
      </c>
      <c r="G215" s="6" t="s">
        <v>18</v>
      </c>
      <c r="H215" s="8">
        <f>C215*(E215-F215)</f>
        <v>3000</v>
      </c>
      <c r="I215" s="7">
        <f>G215-H215</f>
        <v>4200</v>
      </c>
      <c r="J215" s="5">
        <v>6</v>
      </c>
      <c r="K215" s="7">
        <f>J215*C215</f>
        <v>900</v>
      </c>
      <c r="L215" s="11">
        <f>K215-I215</f>
        <v>-3300</v>
      </c>
      <c r="M215" s="5" t="s">
        <v>2099</v>
      </c>
    </row>
    <row r="216" spans="1:13" x14ac:dyDescent="0.15">
      <c r="A216" s="6" t="s">
        <v>285</v>
      </c>
      <c r="B216" s="6" t="s">
        <v>56</v>
      </c>
      <c r="C216" s="6" t="s">
        <v>14</v>
      </c>
      <c r="D216" s="7" t="s">
        <v>15</v>
      </c>
      <c r="E216" s="6" t="s">
        <v>10</v>
      </c>
      <c r="F216" s="6" t="s">
        <v>10</v>
      </c>
      <c r="G216" s="6" t="s">
        <v>274</v>
      </c>
      <c r="H216" s="8">
        <f>C216*(E216-F216)</f>
        <v>0</v>
      </c>
      <c r="I216" s="7">
        <f>G216-H216</f>
        <v>3600</v>
      </c>
      <c r="J216" s="5">
        <v>12</v>
      </c>
      <c r="K216" s="7">
        <f>J216*C216</f>
        <v>1800</v>
      </c>
      <c r="L216" s="11">
        <f>K216-I216</f>
        <v>-1800</v>
      </c>
      <c r="M216" s="5" t="s">
        <v>2099</v>
      </c>
    </row>
    <row r="217" spans="1:13" x14ac:dyDescent="0.15">
      <c r="A217" s="6" t="s">
        <v>286</v>
      </c>
      <c r="B217" s="6" t="s">
        <v>56</v>
      </c>
      <c r="C217" s="6" t="s">
        <v>14</v>
      </c>
      <c r="D217" s="7" t="s">
        <v>15</v>
      </c>
      <c r="E217" s="6" t="s">
        <v>57</v>
      </c>
      <c r="F217" s="6" t="s">
        <v>10</v>
      </c>
      <c r="G217" s="6" t="s">
        <v>18</v>
      </c>
      <c r="H217" s="8">
        <f>C217*(E217-F217)</f>
        <v>3900</v>
      </c>
      <c r="I217" s="7">
        <f>G217-H217</f>
        <v>3300</v>
      </c>
      <c r="J217" s="5">
        <v>12</v>
      </c>
      <c r="K217" s="7">
        <f>J217*C217</f>
        <v>1800</v>
      </c>
      <c r="L217" s="11">
        <f>K217-I217</f>
        <v>-1500</v>
      </c>
      <c r="M217" s="5" t="s">
        <v>2099</v>
      </c>
    </row>
    <row r="218" spans="1:13" x14ac:dyDescent="0.15">
      <c r="A218" s="6" t="s">
        <v>287</v>
      </c>
      <c r="B218" s="6" t="s">
        <v>56</v>
      </c>
      <c r="C218" s="6" t="s">
        <v>14</v>
      </c>
      <c r="D218" s="7" t="s">
        <v>15</v>
      </c>
      <c r="E218" s="6" t="s">
        <v>200</v>
      </c>
      <c r="F218" s="6" t="s">
        <v>10</v>
      </c>
      <c r="G218" s="6" t="s">
        <v>18</v>
      </c>
      <c r="H218" s="8">
        <f>C218*(E218-F218)</f>
        <v>4050</v>
      </c>
      <c r="I218" s="7">
        <f>G218-H218</f>
        <v>3150</v>
      </c>
      <c r="J218" s="5">
        <v>12</v>
      </c>
      <c r="K218" s="7">
        <f>J218*C218</f>
        <v>1800</v>
      </c>
      <c r="L218" s="11">
        <f>K218-I218</f>
        <v>-1350</v>
      </c>
      <c r="M218" s="5" t="s">
        <v>2099</v>
      </c>
    </row>
    <row r="219" spans="1:13" x14ac:dyDescent="0.15">
      <c r="A219" s="6" t="s">
        <v>288</v>
      </c>
      <c r="B219" s="6" t="s">
        <v>56</v>
      </c>
      <c r="C219" s="6" t="s">
        <v>14</v>
      </c>
      <c r="D219" s="7" t="s">
        <v>15</v>
      </c>
      <c r="E219" s="6" t="s">
        <v>97</v>
      </c>
      <c r="F219" s="6" t="s">
        <v>10</v>
      </c>
      <c r="G219" s="6" t="s">
        <v>18</v>
      </c>
      <c r="H219" s="8">
        <f>C219*(E219-F219)</f>
        <v>3000</v>
      </c>
      <c r="I219" s="7">
        <f>G219-H219</f>
        <v>4200</v>
      </c>
      <c r="J219" s="5">
        <v>11</v>
      </c>
      <c r="K219" s="7">
        <f>J219*C219</f>
        <v>1650</v>
      </c>
      <c r="L219" s="11">
        <f>K219-I219</f>
        <v>-2550</v>
      </c>
      <c r="M219" s="5" t="s">
        <v>2099</v>
      </c>
    </row>
    <row r="220" spans="1:13" x14ac:dyDescent="0.15">
      <c r="A220" s="6" t="s">
        <v>289</v>
      </c>
      <c r="B220" s="6" t="s">
        <v>33</v>
      </c>
      <c r="C220" s="6" t="s">
        <v>14</v>
      </c>
      <c r="D220" s="7" t="s">
        <v>15</v>
      </c>
      <c r="E220" s="6" t="s">
        <v>8</v>
      </c>
      <c r="F220" s="6" t="s">
        <v>10</v>
      </c>
      <c r="G220" s="6" t="s">
        <v>18</v>
      </c>
      <c r="H220" s="8">
        <f>C220*(E220-F220)</f>
        <v>6000</v>
      </c>
      <c r="I220" s="7">
        <f>G220-H220</f>
        <v>1200</v>
      </c>
      <c r="J220" s="5">
        <v>6</v>
      </c>
      <c r="K220" s="7">
        <f>J220*C220</f>
        <v>900</v>
      </c>
      <c r="L220" s="11">
        <f>K220-I220</f>
        <v>-300</v>
      </c>
      <c r="M220" s="5" t="s">
        <v>2099</v>
      </c>
    </row>
    <row r="221" spans="1:13" x14ac:dyDescent="0.15">
      <c r="A221" s="6" t="s">
        <v>290</v>
      </c>
      <c r="B221" s="6" t="s">
        <v>56</v>
      </c>
      <c r="C221" s="6" t="s">
        <v>14</v>
      </c>
      <c r="D221" s="7" t="s">
        <v>15</v>
      </c>
      <c r="E221" s="6" t="s">
        <v>64</v>
      </c>
      <c r="F221" s="6" t="s">
        <v>10</v>
      </c>
      <c r="G221" s="6" t="s">
        <v>18</v>
      </c>
      <c r="H221" s="8">
        <f>C221*(E221-F221)</f>
        <v>3150</v>
      </c>
      <c r="I221" s="7">
        <f>G221-H221</f>
        <v>4050</v>
      </c>
      <c r="J221" s="5">
        <v>15</v>
      </c>
      <c r="K221" s="7">
        <f>J221*C221</f>
        <v>2250</v>
      </c>
      <c r="L221" s="11">
        <f>K221-I221</f>
        <v>-1800</v>
      </c>
      <c r="M221" s="5" t="s">
        <v>2099</v>
      </c>
    </row>
    <row r="222" spans="1:13" x14ac:dyDescent="0.15">
      <c r="A222" s="6" t="s">
        <v>291</v>
      </c>
      <c r="B222" s="6" t="s">
        <v>33</v>
      </c>
      <c r="C222" s="6" t="s">
        <v>14</v>
      </c>
      <c r="D222" s="7" t="s">
        <v>15</v>
      </c>
      <c r="E222" s="6" t="s">
        <v>141</v>
      </c>
      <c r="F222" s="6" t="s">
        <v>10</v>
      </c>
      <c r="G222" s="6" t="s">
        <v>18</v>
      </c>
      <c r="H222" s="8">
        <f>C222*(E222-F222)</f>
        <v>5250</v>
      </c>
      <c r="I222" s="7">
        <f>G222-H222</f>
        <v>1950</v>
      </c>
      <c r="J222" s="5">
        <v>6</v>
      </c>
      <c r="K222" s="7">
        <f>J222*C222</f>
        <v>900</v>
      </c>
      <c r="L222" s="11">
        <f>K222-I222</f>
        <v>-1050</v>
      </c>
      <c r="M222" s="5" t="s">
        <v>2099</v>
      </c>
    </row>
    <row r="223" spans="1:13" x14ac:dyDescent="0.15">
      <c r="A223" s="6" t="s">
        <v>292</v>
      </c>
      <c r="B223" s="6" t="s">
        <v>56</v>
      </c>
      <c r="C223" s="6" t="s">
        <v>14</v>
      </c>
      <c r="D223" s="7" t="s">
        <v>15</v>
      </c>
      <c r="E223" s="6" t="s">
        <v>97</v>
      </c>
      <c r="F223" s="6" t="s">
        <v>10</v>
      </c>
      <c r="G223" s="6" t="s">
        <v>18</v>
      </c>
      <c r="H223" s="8">
        <f>C223*(E223-F223)</f>
        <v>3000</v>
      </c>
      <c r="I223" s="7">
        <f>G223-H223</f>
        <v>4200</v>
      </c>
      <c r="J223" s="5">
        <v>9</v>
      </c>
      <c r="K223" s="7">
        <f>J223*C223</f>
        <v>1350</v>
      </c>
      <c r="L223" s="11">
        <f>K223-I223</f>
        <v>-2850</v>
      </c>
      <c r="M223" s="5" t="s">
        <v>2099</v>
      </c>
    </row>
    <row r="224" spans="1:13" x14ac:dyDescent="0.15">
      <c r="A224" s="6" t="s">
        <v>293</v>
      </c>
      <c r="B224" s="6" t="s">
        <v>33</v>
      </c>
      <c r="C224" s="6" t="s">
        <v>14</v>
      </c>
      <c r="D224" s="7" t="s">
        <v>15</v>
      </c>
      <c r="E224" s="6" t="s">
        <v>93</v>
      </c>
      <c r="F224" s="6" t="s">
        <v>10</v>
      </c>
      <c r="G224" s="6" t="s">
        <v>18</v>
      </c>
      <c r="H224" s="8">
        <f>C224*(E224-F224)</f>
        <v>5100</v>
      </c>
      <c r="I224" s="7">
        <f>G224-H224</f>
        <v>2100</v>
      </c>
      <c r="J224" s="5">
        <v>12</v>
      </c>
      <c r="K224" s="7">
        <f>J224*C224</f>
        <v>1800</v>
      </c>
      <c r="L224" s="11">
        <f>K224-I224</f>
        <v>-300</v>
      </c>
      <c r="M224" s="5" t="s">
        <v>2099</v>
      </c>
    </row>
    <row r="225" spans="1:13" x14ac:dyDescent="0.15">
      <c r="A225" s="6" t="s">
        <v>294</v>
      </c>
      <c r="B225" s="6" t="s">
        <v>33</v>
      </c>
      <c r="C225" s="6" t="s">
        <v>14</v>
      </c>
      <c r="D225" s="7" t="s">
        <v>15</v>
      </c>
      <c r="E225" s="6" t="s">
        <v>59</v>
      </c>
      <c r="F225" s="6" t="s">
        <v>10</v>
      </c>
      <c r="G225" s="6" t="s">
        <v>18</v>
      </c>
      <c r="H225" s="8">
        <f>C225*(E225-F225)</f>
        <v>4800</v>
      </c>
      <c r="I225" s="7">
        <f>G225-H225</f>
        <v>2400</v>
      </c>
      <c r="J225" s="5">
        <v>10</v>
      </c>
      <c r="K225" s="7">
        <f>J225*C225</f>
        <v>1500</v>
      </c>
      <c r="L225" s="11">
        <f>K225-I225</f>
        <v>-900</v>
      </c>
      <c r="M225" s="5" t="s">
        <v>2099</v>
      </c>
    </row>
    <row r="226" spans="1:13" x14ac:dyDescent="0.15">
      <c r="A226" s="6" t="s">
        <v>295</v>
      </c>
      <c r="B226" s="6" t="s">
        <v>33</v>
      </c>
      <c r="C226" s="6" t="s">
        <v>14</v>
      </c>
      <c r="D226" s="7" t="s">
        <v>15</v>
      </c>
      <c r="E226" s="6" t="s">
        <v>41</v>
      </c>
      <c r="F226" s="6" t="s">
        <v>10</v>
      </c>
      <c r="G226" s="6" t="s">
        <v>18</v>
      </c>
      <c r="H226" s="8">
        <f>C226*(E226-F226)</f>
        <v>5700</v>
      </c>
      <c r="I226" s="7">
        <f>G226-H226</f>
        <v>1500</v>
      </c>
      <c r="J226" s="5">
        <v>12</v>
      </c>
      <c r="K226" s="7">
        <f>J226*C226</f>
        <v>1800</v>
      </c>
      <c r="L226" s="11">
        <f>K226-I226</f>
        <v>300</v>
      </c>
    </row>
    <row r="227" spans="1:13" x14ac:dyDescent="0.15">
      <c r="A227" s="6" t="s">
        <v>296</v>
      </c>
      <c r="B227" s="6" t="s">
        <v>33</v>
      </c>
      <c r="C227" s="6" t="s">
        <v>14</v>
      </c>
      <c r="D227" s="7" t="s">
        <v>15</v>
      </c>
      <c r="E227" s="6" t="s">
        <v>141</v>
      </c>
      <c r="F227" s="6" t="s">
        <v>10</v>
      </c>
      <c r="G227" s="6" t="s">
        <v>18</v>
      </c>
      <c r="H227" s="8">
        <f>C227*(E227-F227)</f>
        <v>5250</v>
      </c>
      <c r="I227" s="7">
        <f>G227-H227</f>
        <v>1950</v>
      </c>
      <c r="J227" s="5">
        <v>0</v>
      </c>
      <c r="K227" s="5">
        <v>0</v>
      </c>
      <c r="L227" s="11">
        <f>K227-I227</f>
        <v>-1950</v>
      </c>
      <c r="M227" s="5" t="s">
        <v>2099</v>
      </c>
    </row>
    <row r="228" spans="1:13" x14ac:dyDescent="0.15">
      <c r="A228" s="6" t="s">
        <v>297</v>
      </c>
      <c r="B228" s="6" t="s">
        <v>33</v>
      </c>
      <c r="C228" s="6" t="s">
        <v>14</v>
      </c>
      <c r="D228" s="7" t="s">
        <v>15</v>
      </c>
      <c r="E228" s="6" t="s">
        <v>83</v>
      </c>
      <c r="F228" s="6" t="s">
        <v>10</v>
      </c>
      <c r="G228" s="6" t="s">
        <v>18</v>
      </c>
      <c r="H228" s="8">
        <f>C228*(E228-F228)</f>
        <v>4950</v>
      </c>
      <c r="I228" s="7">
        <f>G228-H228</f>
        <v>2250</v>
      </c>
      <c r="J228" s="5">
        <v>12</v>
      </c>
      <c r="K228" s="7">
        <f>J228*C228</f>
        <v>1800</v>
      </c>
      <c r="L228" s="11">
        <f>K228-I228</f>
        <v>-450</v>
      </c>
      <c r="M228" s="5" t="s">
        <v>2099</v>
      </c>
    </row>
    <row r="229" spans="1:13" x14ac:dyDescent="0.15">
      <c r="A229" s="6" t="s">
        <v>298</v>
      </c>
      <c r="B229" s="6" t="s">
        <v>33</v>
      </c>
      <c r="C229" s="6" t="s">
        <v>14</v>
      </c>
      <c r="D229" s="7" t="s">
        <v>15</v>
      </c>
      <c r="E229" s="6" t="s">
        <v>200</v>
      </c>
      <c r="F229" s="6" t="s">
        <v>10</v>
      </c>
      <c r="G229" s="6" t="s">
        <v>18</v>
      </c>
      <c r="H229" s="8">
        <f>C229*(E229-F229)</f>
        <v>4050</v>
      </c>
      <c r="I229" s="7">
        <f>G229-H229</f>
        <v>3150</v>
      </c>
      <c r="J229" s="5">
        <v>9</v>
      </c>
      <c r="K229" s="7">
        <f>J229*C229</f>
        <v>1350</v>
      </c>
      <c r="L229" s="11">
        <f>K229-I229</f>
        <v>-1800</v>
      </c>
      <c r="M229" s="5" t="s">
        <v>2099</v>
      </c>
    </row>
    <row r="230" spans="1:13" x14ac:dyDescent="0.15">
      <c r="A230" s="6" t="s">
        <v>299</v>
      </c>
      <c r="B230" s="6" t="s">
        <v>33</v>
      </c>
      <c r="C230" s="6" t="s">
        <v>14</v>
      </c>
      <c r="D230" s="7" t="s">
        <v>15</v>
      </c>
      <c r="E230" s="6" t="s">
        <v>9</v>
      </c>
      <c r="F230" s="6" t="s">
        <v>10</v>
      </c>
      <c r="G230" s="6" t="s">
        <v>18</v>
      </c>
      <c r="H230" s="8">
        <f>C230*(E230-F230)</f>
        <v>4500</v>
      </c>
      <c r="I230" s="7">
        <f>G230-H230</f>
        <v>2700</v>
      </c>
      <c r="J230" s="5">
        <v>9</v>
      </c>
      <c r="K230" s="7">
        <f>J230*C230</f>
        <v>1350</v>
      </c>
      <c r="L230" s="11">
        <f>K230-I230</f>
        <v>-1350</v>
      </c>
      <c r="M230" s="5" t="s">
        <v>2099</v>
      </c>
    </row>
    <row r="231" spans="1:13" x14ac:dyDescent="0.15">
      <c r="A231" s="6" t="s">
        <v>300</v>
      </c>
      <c r="B231" s="6" t="s">
        <v>33</v>
      </c>
      <c r="C231" s="6" t="s">
        <v>14</v>
      </c>
      <c r="D231" s="7" t="s">
        <v>15</v>
      </c>
      <c r="E231" s="6" t="s">
        <v>105</v>
      </c>
      <c r="F231" s="6" t="s">
        <v>10</v>
      </c>
      <c r="G231" s="6" t="s">
        <v>18</v>
      </c>
      <c r="H231" s="8">
        <f>C231*(E231-F231)</f>
        <v>3750</v>
      </c>
      <c r="I231" s="7">
        <f>G231-H231</f>
        <v>3450</v>
      </c>
      <c r="J231" s="5">
        <v>15</v>
      </c>
      <c r="K231" s="7">
        <f>J231*C231</f>
        <v>2250</v>
      </c>
      <c r="L231" s="11">
        <f>K231-I231</f>
        <v>-1200</v>
      </c>
      <c r="M231" s="5" t="s">
        <v>2099</v>
      </c>
    </row>
    <row r="232" spans="1:13" x14ac:dyDescent="0.15">
      <c r="A232" s="6" t="s">
        <v>301</v>
      </c>
      <c r="B232" s="6" t="s">
        <v>33</v>
      </c>
      <c r="C232" s="6" t="s">
        <v>14</v>
      </c>
      <c r="D232" s="7" t="s">
        <v>15</v>
      </c>
      <c r="E232" s="6" t="s">
        <v>39</v>
      </c>
      <c r="F232" s="6" t="s">
        <v>10</v>
      </c>
      <c r="G232" s="6" t="s">
        <v>18</v>
      </c>
      <c r="H232" s="8">
        <f>C232*(E232-F232)</f>
        <v>4350</v>
      </c>
      <c r="I232" s="7">
        <f>G232-H232</f>
        <v>2850</v>
      </c>
      <c r="J232" s="5">
        <v>6</v>
      </c>
      <c r="K232" s="7">
        <f>J232*C232</f>
        <v>900</v>
      </c>
      <c r="L232" s="11">
        <f>K232-I232</f>
        <v>-1950</v>
      </c>
      <c r="M232" s="5" t="s">
        <v>2099</v>
      </c>
    </row>
    <row r="233" spans="1:13" x14ac:dyDescent="0.15">
      <c r="A233" s="6" t="s">
        <v>302</v>
      </c>
      <c r="B233" s="6" t="s">
        <v>33</v>
      </c>
      <c r="C233" s="6" t="s">
        <v>14</v>
      </c>
      <c r="D233" s="7" t="s">
        <v>15</v>
      </c>
      <c r="E233" s="6" t="s">
        <v>54</v>
      </c>
      <c r="F233" s="6" t="s">
        <v>10</v>
      </c>
      <c r="G233" s="6" t="s">
        <v>303</v>
      </c>
      <c r="H233" s="8">
        <f>C233*(E233-F233)</f>
        <v>6450</v>
      </c>
      <c r="I233" s="7">
        <f>G233-H233</f>
        <v>1650</v>
      </c>
      <c r="J233" s="5">
        <v>6</v>
      </c>
      <c r="K233" s="7">
        <f>J233*C233</f>
        <v>900</v>
      </c>
      <c r="L233" s="11">
        <f>K233-I233</f>
        <v>-750</v>
      </c>
      <c r="M233" s="5" t="s">
        <v>2099</v>
      </c>
    </row>
    <row r="234" spans="1:13" x14ac:dyDescent="0.15">
      <c r="A234" s="6" t="s">
        <v>304</v>
      </c>
      <c r="B234" s="6" t="s">
        <v>56</v>
      </c>
      <c r="C234" s="6" t="s">
        <v>14</v>
      </c>
      <c r="D234" s="7" t="s">
        <v>15</v>
      </c>
      <c r="E234" s="6" t="s">
        <v>178</v>
      </c>
      <c r="F234" s="6" t="s">
        <v>10</v>
      </c>
      <c r="G234" s="6" t="s">
        <v>18</v>
      </c>
      <c r="H234" s="8">
        <f>C234*(E234-F234)</f>
        <v>4650</v>
      </c>
      <c r="I234" s="7">
        <f>G234-H234</f>
        <v>2550</v>
      </c>
      <c r="J234" s="5">
        <v>12</v>
      </c>
      <c r="K234" s="7">
        <f>J234*C234</f>
        <v>1800</v>
      </c>
      <c r="L234" s="11">
        <f>K234-I234</f>
        <v>-750</v>
      </c>
      <c r="M234" s="5" t="s">
        <v>2099</v>
      </c>
    </row>
    <row r="235" spans="1:13" x14ac:dyDescent="0.15">
      <c r="A235" s="6" t="s">
        <v>305</v>
      </c>
      <c r="B235" s="6" t="s">
        <v>33</v>
      </c>
      <c r="C235" s="6" t="s">
        <v>14</v>
      </c>
      <c r="D235" s="7" t="s">
        <v>15</v>
      </c>
      <c r="E235" s="6" t="s">
        <v>185</v>
      </c>
      <c r="F235" s="6" t="s">
        <v>10</v>
      </c>
      <c r="G235" s="6" t="s">
        <v>18</v>
      </c>
      <c r="H235" s="8">
        <f>C235*(E235-F235)</f>
        <v>2850</v>
      </c>
      <c r="I235" s="7">
        <f>G235-H235</f>
        <v>4350</v>
      </c>
      <c r="J235" s="5">
        <v>16</v>
      </c>
      <c r="K235" s="7">
        <f>J235*C235</f>
        <v>2400</v>
      </c>
      <c r="L235" s="11">
        <f>K235-I235</f>
        <v>-1950</v>
      </c>
      <c r="M235" s="5" t="s">
        <v>2099</v>
      </c>
    </row>
    <row r="236" spans="1:13" x14ac:dyDescent="0.15">
      <c r="A236" s="6" t="s">
        <v>306</v>
      </c>
      <c r="B236" s="6" t="s">
        <v>56</v>
      </c>
      <c r="C236" s="6" t="s">
        <v>14</v>
      </c>
      <c r="D236" s="7" t="s">
        <v>15</v>
      </c>
      <c r="E236" s="6" t="s">
        <v>88</v>
      </c>
      <c r="F236" s="6" t="s">
        <v>10</v>
      </c>
      <c r="G236" s="6" t="s">
        <v>18</v>
      </c>
      <c r="H236" s="8">
        <f>C236*(E236-F236)</f>
        <v>3450</v>
      </c>
      <c r="I236" s="7">
        <f>G236-H236</f>
        <v>3750</v>
      </c>
      <c r="J236" s="5">
        <v>14</v>
      </c>
      <c r="K236" s="7">
        <f>J236*C236</f>
        <v>2100</v>
      </c>
      <c r="L236" s="11">
        <f>K236-I236</f>
        <v>-1650</v>
      </c>
      <c r="M236" s="5" t="s">
        <v>2099</v>
      </c>
    </row>
    <row r="237" spans="1:13" x14ac:dyDescent="0.15">
      <c r="A237" s="6" t="s">
        <v>307</v>
      </c>
      <c r="B237" s="6" t="s">
        <v>33</v>
      </c>
      <c r="C237" s="6" t="s">
        <v>14</v>
      </c>
      <c r="D237" s="7" t="s">
        <v>15</v>
      </c>
      <c r="E237" s="6" t="s">
        <v>54</v>
      </c>
      <c r="F237" s="6" t="s">
        <v>10</v>
      </c>
      <c r="G237" s="6" t="s">
        <v>18</v>
      </c>
      <c r="H237" s="8">
        <f>C237*(E237-F237)</f>
        <v>6450</v>
      </c>
      <c r="I237" s="7">
        <f>G237-H237</f>
        <v>750</v>
      </c>
      <c r="J237" s="5">
        <v>6</v>
      </c>
      <c r="K237" s="7">
        <f>J237*C237</f>
        <v>900</v>
      </c>
      <c r="L237" s="11">
        <f>K237-I237</f>
        <v>150</v>
      </c>
    </row>
    <row r="238" spans="1:13" x14ac:dyDescent="0.15">
      <c r="A238" s="6" t="s">
        <v>308</v>
      </c>
      <c r="B238" s="6" t="s">
        <v>33</v>
      </c>
      <c r="C238" s="6" t="s">
        <v>14</v>
      </c>
      <c r="D238" s="7" t="s">
        <v>15</v>
      </c>
      <c r="E238" s="6" t="s">
        <v>34</v>
      </c>
      <c r="F238" s="6" t="s">
        <v>10</v>
      </c>
      <c r="G238" s="6" t="s">
        <v>18</v>
      </c>
      <c r="H238" s="8">
        <f>C238*(E238-F238)</f>
        <v>5400</v>
      </c>
      <c r="I238" s="7">
        <f>G238-H238</f>
        <v>1800</v>
      </c>
      <c r="J238" s="5">
        <v>6</v>
      </c>
      <c r="K238" s="7">
        <f>J238*C238</f>
        <v>900</v>
      </c>
      <c r="L238" s="11">
        <f>K238-I238</f>
        <v>-900</v>
      </c>
      <c r="M238" s="5" t="s">
        <v>2099</v>
      </c>
    </row>
    <row r="239" spans="1:13" x14ac:dyDescent="0.15">
      <c r="A239" s="6" t="s">
        <v>309</v>
      </c>
      <c r="B239" s="6" t="s">
        <v>56</v>
      </c>
      <c r="C239" s="6" t="s">
        <v>14</v>
      </c>
      <c r="D239" s="7" t="s">
        <v>15</v>
      </c>
      <c r="E239" s="6" t="s">
        <v>193</v>
      </c>
      <c r="F239" s="6" t="s">
        <v>10</v>
      </c>
      <c r="G239" s="6" t="s">
        <v>18</v>
      </c>
      <c r="H239" s="8">
        <f>C239*(E239-F239)</f>
        <v>2400</v>
      </c>
      <c r="I239" s="7">
        <f>G239-H239</f>
        <v>4800</v>
      </c>
      <c r="J239" s="5">
        <v>0</v>
      </c>
      <c r="K239" s="5">
        <v>0</v>
      </c>
      <c r="L239" s="11">
        <f>K239-I239</f>
        <v>-4800</v>
      </c>
      <c r="M239" s="5" t="s">
        <v>2099</v>
      </c>
    </row>
    <row r="240" spans="1:13" x14ac:dyDescent="0.15">
      <c r="A240" s="6" t="s">
        <v>310</v>
      </c>
      <c r="B240" s="6" t="s">
        <v>33</v>
      </c>
      <c r="C240" s="6" t="s">
        <v>14</v>
      </c>
      <c r="D240" s="7" t="s">
        <v>15</v>
      </c>
      <c r="E240" s="6" t="s">
        <v>146</v>
      </c>
      <c r="F240" s="6" t="s">
        <v>10</v>
      </c>
      <c r="G240" s="6" t="s">
        <v>18</v>
      </c>
      <c r="H240" s="8">
        <f>C240*(E240-F240)</f>
        <v>6150</v>
      </c>
      <c r="I240" s="7">
        <f>G240-H240</f>
        <v>1050</v>
      </c>
      <c r="J240" s="5">
        <v>6</v>
      </c>
      <c r="K240" s="7">
        <f>J240*C240</f>
        <v>900</v>
      </c>
      <c r="L240" s="11">
        <f>K240-I240</f>
        <v>-150</v>
      </c>
      <c r="M240" s="5" t="s">
        <v>2099</v>
      </c>
    </row>
    <row r="241" spans="1:13" x14ac:dyDescent="0.15">
      <c r="A241" s="6" t="s">
        <v>311</v>
      </c>
      <c r="B241" s="6" t="s">
        <v>56</v>
      </c>
      <c r="C241" s="6" t="s">
        <v>14</v>
      </c>
      <c r="D241" s="7" t="s">
        <v>15</v>
      </c>
      <c r="E241" s="6" t="s">
        <v>64</v>
      </c>
      <c r="F241" s="6" t="s">
        <v>10</v>
      </c>
      <c r="G241" s="6" t="s">
        <v>18</v>
      </c>
      <c r="H241" s="8">
        <f>C241*(E241-F241)</f>
        <v>3150</v>
      </c>
      <c r="I241" s="7">
        <f>G241-H241</f>
        <v>4050</v>
      </c>
      <c r="J241" s="5">
        <v>15</v>
      </c>
      <c r="K241" s="7">
        <f>J241*C241</f>
        <v>2250</v>
      </c>
      <c r="L241" s="11">
        <f>K241-I241</f>
        <v>-1800</v>
      </c>
      <c r="M241" s="5" t="s">
        <v>2099</v>
      </c>
    </row>
    <row r="242" spans="1:13" x14ac:dyDescent="0.15">
      <c r="A242" s="6" t="s">
        <v>312</v>
      </c>
      <c r="B242" s="6" t="s">
        <v>33</v>
      </c>
      <c r="C242" s="6" t="s">
        <v>14</v>
      </c>
      <c r="D242" s="7" t="s">
        <v>15</v>
      </c>
      <c r="E242" s="6" t="s">
        <v>10</v>
      </c>
      <c r="F242" s="6" t="s">
        <v>10</v>
      </c>
      <c r="G242" s="6" t="s">
        <v>18</v>
      </c>
      <c r="H242" s="8">
        <f>C242*(E242-F242)</f>
        <v>0</v>
      </c>
      <c r="I242" s="7">
        <f>G242-H242</f>
        <v>7200</v>
      </c>
      <c r="J242" s="5">
        <v>0</v>
      </c>
      <c r="K242" s="5">
        <v>0</v>
      </c>
      <c r="L242" s="11">
        <f>K242-I242</f>
        <v>-7200</v>
      </c>
      <c r="M242" s="5" t="s">
        <v>2099</v>
      </c>
    </row>
    <row r="243" spans="1:13" x14ac:dyDescent="0.15">
      <c r="A243" s="6" t="s">
        <v>313</v>
      </c>
      <c r="B243" s="6" t="s">
        <v>33</v>
      </c>
      <c r="C243" s="6" t="s">
        <v>14</v>
      </c>
      <c r="D243" s="7" t="s">
        <v>15</v>
      </c>
      <c r="E243" s="6" t="s">
        <v>59</v>
      </c>
      <c r="F243" s="6" t="s">
        <v>10</v>
      </c>
      <c r="G243" s="6" t="s">
        <v>18</v>
      </c>
      <c r="H243" s="8">
        <f>C243*(E243-F243)</f>
        <v>4800</v>
      </c>
      <c r="I243" s="7">
        <f>G243-H243</f>
        <v>2400</v>
      </c>
      <c r="J243" s="5">
        <v>6</v>
      </c>
      <c r="K243" s="7">
        <f>J243*C243</f>
        <v>900</v>
      </c>
      <c r="L243" s="11">
        <f>K243-I243</f>
        <v>-1500</v>
      </c>
      <c r="M243" s="5" t="s">
        <v>2099</v>
      </c>
    </row>
    <row r="244" spans="1:13" x14ac:dyDescent="0.15">
      <c r="A244" s="6" t="s">
        <v>314</v>
      </c>
      <c r="B244" s="6" t="s">
        <v>33</v>
      </c>
      <c r="C244" s="6" t="s">
        <v>14</v>
      </c>
      <c r="D244" s="7" t="s">
        <v>15</v>
      </c>
      <c r="E244" s="6" t="s">
        <v>141</v>
      </c>
      <c r="F244" s="6" t="s">
        <v>10</v>
      </c>
      <c r="G244" s="6" t="s">
        <v>18</v>
      </c>
      <c r="H244" s="8">
        <f>C244*(E244-F244)</f>
        <v>5250</v>
      </c>
      <c r="I244" s="7">
        <f>G244-H244</f>
        <v>1950</v>
      </c>
      <c r="J244" s="5">
        <v>9</v>
      </c>
      <c r="K244" s="7">
        <f>J244*C244</f>
        <v>1350</v>
      </c>
      <c r="L244" s="11">
        <f>K244-I244</f>
        <v>-600</v>
      </c>
      <c r="M244" s="5" t="s">
        <v>2099</v>
      </c>
    </row>
    <row r="245" spans="1:13" x14ac:dyDescent="0.15">
      <c r="A245" s="6" t="s">
        <v>315</v>
      </c>
      <c r="B245" s="6" t="s">
        <v>33</v>
      </c>
      <c r="C245" s="6" t="s">
        <v>14</v>
      </c>
      <c r="D245" s="7" t="s">
        <v>15</v>
      </c>
      <c r="E245" s="6" t="s">
        <v>17</v>
      </c>
      <c r="F245" s="6" t="s">
        <v>10</v>
      </c>
      <c r="G245" s="6" t="s">
        <v>316</v>
      </c>
      <c r="H245" s="8">
        <f>C245*(E245-F245)</f>
        <v>600</v>
      </c>
      <c r="I245" s="7">
        <f>G245-H245</f>
        <v>4200</v>
      </c>
      <c r="J245" s="5">
        <v>0</v>
      </c>
      <c r="K245" s="5">
        <v>0</v>
      </c>
      <c r="L245" s="11">
        <f>K245-I245</f>
        <v>-4200</v>
      </c>
      <c r="M245" s="5" t="s">
        <v>2099</v>
      </c>
    </row>
    <row r="246" spans="1:13" x14ac:dyDescent="0.15">
      <c r="A246" s="6" t="s">
        <v>317</v>
      </c>
      <c r="B246" s="6" t="s">
        <v>33</v>
      </c>
      <c r="C246" s="6" t="s">
        <v>14</v>
      </c>
      <c r="D246" s="7" t="s">
        <v>15</v>
      </c>
      <c r="E246" s="6" t="s">
        <v>10</v>
      </c>
      <c r="F246" s="6" t="s">
        <v>10</v>
      </c>
      <c r="G246" s="6" t="s">
        <v>10</v>
      </c>
      <c r="H246" s="8">
        <f>C246*(E246-F246)</f>
        <v>0</v>
      </c>
      <c r="I246" s="7">
        <f>G246-H246</f>
        <v>0</v>
      </c>
      <c r="J246" s="5">
        <v>0</v>
      </c>
      <c r="K246" s="5">
        <v>0</v>
      </c>
      <c r="L246" s="11">
        <f>K246-I246</f>
        <v>0</v>
      </c>
      <c r="M246" s="5" t="s">
        <v>2099</v>
      </c>
    </row>
    <row r="247" spans="1:13" x14ac:dyDescent="0.15">
      <c r="A247" s="6" t="s">
        <v>318</v>
      </c>
      <c r="B247" s="6" t="s">
        <v>33</v>
      </c>
      <c r="C247" s="6" t="s">
        <v>14</v>
      </c>
      <c r="D247" s="7" t="s">
        <v>15</v>
      </c>
      <c r="E247" s="6" t="s">
        <v>178</v>
      </c>
      <c r="F247" s="6" t="s">
        <v>10</v>
      </c>
      <c r="G247" s="6" t="s">
        <v>18</v>
      </c>
      <c r="H247" s="8">
        <f>C247*(E247-F247)</f>
        <v>4650</v>
      </c>
      <c r="I247" s="7">
        <f>G247-H247</f>
        <v>2550</v>
      </c>
      <c r="J247" s="5">
        <v>12</v>
      </c>
      <c r="K247" s="7">
        <f>J247*C247</f>
        <v>1800</v>
      </c>
      <c r="L247" s="11">
        <f>K247-I247</f>
        <v>-750</v>
      </c>
      <c r="M247" s="5" t="s">
        <v>2099</v>
      </c>
    </row>
    <row r="248" spans="1:13" x14ac:dyDescent="0.15">
      <c r="A248" s="6" t="s">
        <v>319</v>
      </c>
      <c r="B248" s="6" t="s">
        <v>33</v>
      </c>
      <c r="C248" s="6" t="s">
        <v>14</v>
      </c>
      <c r="D248" s="7" t="s">
        <v>15</v>
      </c>
      <c r="E248" s="6" t="s">
        <v>141</v>
      </c>
      <c r="F248" s="6" t="s">
        <v>10</v>
      </c>
      <c r="G248" s="6" t="s">
        <v>18</v>
      </c>
      <c r="H248" s="8">
        <f>C248*(E248-F248)</f>
        <v>5250</v>
      </c>
      <c r="I248" s="7">
        <f>G248-H248</f>
        <v>1950</v>
      </c>
      <c r="J248" s="5">
        <v>6</v>
      </c>
      <c r="K248" s="7">
        <f>J248*C248</f>
        <v>900</v>
      </c>
      <c r="L248" s="11">
        <f>K248-I248</f>
        <v>-1050</v>
      </c>
      <c r="M248" s="5" t="s">
        <v>2099</v>
      </c>
    </row>
    <row r="249" spans="1:13" x14ac:dyDescent="0.15">
      <c r="A249" s="6" t="s">
        <v>320</v>
      </c>
      <c r="B249" s="6" t="s">
        <v>33</v>
      </c>
      <c r="C249" s="6" t="s">
        <v>14</v>
      </c>
      <c r="D249" s="7" t="s">
        <v>15</v>
      </c>
      <c r="E249" s="6" t="s">
        <v>141</v>
      </c>
      <c r="F249" s="6" t="s">
        <v>10</v>
      </c>
      <c r="G249" s="6" t="s">
        <v>18</v>
      </c>
      <c r="H249" s="8">
        <f>C249*(E249-F249)</f>
        <v>5250</v>
      </c>
      <c r="I249" s="7">
        <f>G249-H249</f>
        <v>1950</v>
      </c>
      <c r="J249" s="5">
        <v>9</v>
      </c>
      <c r="K249" s="7">
        <f>J249*C249</f>
        <v>1350</v>
      </c>
      <c r="L249" s="11">
        <f>K249-I249</f>
        <v>-600</v>
      </c>
      <c r="M249" s="5" t="s">
        <v>2099</v>
      </c>
    </row>
    <row r="250" spans="1:13" x14ac:dyDescent="0.15">
      <c r="A250" s="6" t="s">
        <v>321</v>
      </c>
      <c r="B250" s="6" t="s">
        <v>33</v>
      </c>
      <c r="C250" s="6" t="s">
        <v>14</v>
      </c>
      <c r="D250" s="7" t="s">
        <v>15</v>
      </c>
      <c r="E250" s="6" t="s">
        <v>9</v>
      </c>
      <c r="F250" s="6" t="s">
        <v>10</v>
      </c>
      <c r="G250" s="6" t="s">
        <v>18</v>
      </c>
      <c r="H250" s="8">
        <f>C250*(E250-F250)</f>
        <v>4500</v>
      </c>
      <c r="I250" s="7">
        <f>G250-H250</f>
        <v>2700</v>
      </c>
      <c r="J250" s="5">
        <v>9</v>
      </c>
      <c r="K250" s="7">
        <f>J250*C250</f>
        <v>1350</v>
      </c>
      <c r="L250" s="11">
        <f>K250-I250</f>
        <v>-1350</v>
      </c>
      <c r="M250" s="5" t="s">
        <v>2099</v>
      </c>
    </row>
    <row r="251" spans="1:13" x14ac:dyDescent="0.15">
      <c r="A251" s="6" t="s">
        <v>322</v>
      </c>
      <c r="B251" s="6" t="s">
        <v>33</v>
      </c>
      <c r="C251" s="6" t="s">
        <v>14</v>
      </c>
      <c r="D251" s="7" t="s">
        <v>15</v>
      </c>
      <c r="E251" s="6" t="s">
        <v>178</v>
      </c>
      <c r="F251" s="6" t="s">
        <v>10</v>
      </c>
      <c r="G251" s="6" t="s">
        <v>18</v>
      </c>
      <c r="H251" s="8">
        <f>C251*(E251-F251)</f>
        <v>4650</v>
      </c>
      <c r="I251" s="7">
        <f>G251-H251</f>
        <v>2550</v>
      </c>
      <c r="J251" s="5">
        <v>6</v>
      </c>
      <c r="K251" s="7">
        <f>J251*C251</f>
        <v>900</v>
      </c>
      <c r="L251" s="11">
        <f>K251-I251</f>
        <v>-1650</v>
      </c>
      <c r="M251" s="5" t="s">
        <v>2099</v>
      </c>
    </row>
    <row r="252" spans="1:13" x14ac:dyDescent="0.15">
      <c r="A252" s="6" t="s">
        <v>323</v>
      </c>
      <c r="B252" s="6" t="s">
        <v>56</v>
      </c>
      <c r="C252" s="6" t="s">
        <v>14</v>
      </c>
      <c r="D252" s="7" t="s">
        <v>15</v>
      </c>
      <c r="E252" s="6" t="s">
        <v>88</v>
      </c>
      <c r="F252" s="6" t="s">
        <v>10</v>
      </c>
      <c r="G252" s="6" t="s">
        <v>18</v>
      </c>
      <c r="H252" s="8">
        <f>C252*(E252-F252)</f>
        <v>3450</v>
      </c>
      <c r="I252" s="7">
        <f>G252-H252</f>
        <v>3750</v>
      </c>
      <c r="J252" s="5">
        <v>12</v>
      </c>
      <c r="K252" s="7">
        <f>J252*C252</f>
        <v>1800</v>
      </c>
      <c r="L252" s="11">
        <f>K252-I252</f>
        <v>-1950</v>
      </c>
      <c r="M252" s="5" t="s">
        <v>2099</v>
      </c>
    </row>
    <row r="253" spans="1:13" x14ac:dyDescent="0.15">
      <c r="A253" s="6" t="s">
        <v>324</v>
      </c>
      <c r="B253" s="6" t="s">
        <v>33</v>
      </c>
      <c r="C253" s="6" t="s">
        <v>14</v>
      </c>
      <c r="D253" s="7" t="s">
        <v>15</v>
      </c>
      <c r="E253" s="6" t="s">
        <v>83</v>
      </c>
      <c r="F253" s="6" t="s">
        <v>10</v>
      </c>
      <c r="G253" s="6" t="s">
        <v>18</v>
      </c>
      <c r="H253" s="8">
        <f>C253*(E253-F253)</f>
        <v>4950</v>
      </c>
      <c r="I253" s="7">
        <f>G253-H253</f>
        <v>2250</v>
      </c>
      <c r="J253" s="5">
        <v>0</v>
      </c>
      <c r="K253" s="5">
        <v>0</v>
      </c>
      <c r="L253" s="11">
        <f>K253-I253</f>
        <v>-2250</v>
      </c>
      <c r="M253" s="5" t="s">
        <v>2099</v>
      </c>
    </row>
    <row r="254" spans="1:13" x14ac:dyDescent="0.15">
      <c r="A254" s="6" t="s">
        <v>325</v>
      </c>
      <c r="B254" s="6" t="s">
        <v>33</v>
      </c>
      <c r="C254" s="6" t="s">
        <v>14</v>
      </c>
      <c r="D254" s="7" t="s">
        <v>15</v>
      </c>
      <c r="E254" s="6" t="s">
        <v>178</v>
      </c>
      <c r="F254" s="6" t="s">
        <v>10</v>
      </c>
      <c r="G254" s="6" t="s">
        <v>18</v>
      </c>
      <c r="H254" s="8">
        <f>C254*(E254-F254)</f>
        <v>4650</v>
      </c>
      <c r="I254" s="7">
        <f>G254-H254</f>
        <v>2550</v>
      </c>
      <c r="J254" s="5">
        <v>9</v>
      </c>
      <c r="K254" s="7">
        <f>J254*C254</f>
        <v>1350</v>
      </c>
      <c r="L254" s="11">
        <f>K254-I254</f>
        <v>-1200</v>
      </c>
      <c r="M254" s="5" t="s">
        <v>2099</v>
      </c>
    </row>
    <row r="255" spans="1:13" x14ac:dyDescent="0.15">
      <c r="A255" s="6" t="s">
        <v>326</v>
      </c>
      <c r="B255" s="6" t="s">
        <v>56</v>
      </c>
      <c r="C255" s="6" t="s">
        <v>14</v>
      </c>
      <c r="D255" s="7" t="s">
        <v>15</v>
      </c>
      <c r="E255" s="6" t="s">
        <v>193</v>
      </c>
      <c r="F255" s="6" t="s">
        <v>10</v>
      </c>
      <c r="G255" s="6" t="s">
        <v>207</v>
      </c>
      <c r="H255" s="8">
        <f>C255*(E255-F255)</f>
        <v>2400</v>
      </c>
      <c r="I255" s="7">
        <f>G255-H255</f>
        <v>600</v>
      </c>
      <c r="J255" s="5">
        <v>0</v>
      </c>
      <c r="K255" s="5">
        <v>0</v>
      </c>
      <c r="L255" s="11">
        <f>K255-I255</f>
        <v>-600</v>
      </c>
      <c r="M255" s="5" t="s">
        <v>2099</v>
      </c>
    </row>
    <row r="256" spans="1:13" x14ac:dyDescent="0.15">
      <c r="A256" s="6" t="s">
        <v>327</v>
      </c>
      <c r="B256" s="6" t="s">
        <v>56</v>
      </c>
      <c r="C256" s="6" t="s">
        <v>14</v>
      </c>
      <c r="D256" s="7" t="s">
        <v>15</v>
      </c>
      <c r="E256" s="6" t="s">
        <v>9</v>
      </c>
      <c r="F256" s="6" t="s">
        <v>10</v>
      </c>
      <c r="G256" s="6" t="s">
        <v>18</v>
      </c>
      <c r="H256" s="8">
        <f>C256*(E256-F256)</f>
        <v>4500</v>
      </c>
      <c r="I256" s="7">
        <f>G256-H256</f>
        <v>2700</v>
      </c>
      <c r="J256" s="5">
        <v>15</v>
      </c>
      <c r="K256" s="7">
        <f>J256*C256</f>
        <v>2250</v>
      </c>
      <c r="L256" s="11">
        <f>K256-I256</f>
        <v>-450</v>
      </c>
      <c r="M256" s="5" t="s">
        <v>2099</v>
      </c>
    </row>
    <row r="257" spans="1:13" x14ac:dyDescent="0.15">
      <c r="A257" s="6" t="s">
        <v>328</v>
      </c>
      <c r="B257" s="6" t="s">
        <v>33</v>
      </c>
      <c r="C257" s="6" t="s">
        <v>14</v>
      </c>
      <c r="D257" s="7" t="s">
        <v>15</v>
      </c>
      <c r="E257" s="6" t="s">
        <v>95</v>
      </c>
      <c r="F257" s="6" t="s">
        <v>10</v>
      </c>
      <c r="G257" s="6" t="s">
        <v>18</v>
      </c>
      <c r="H257" s="8">
        <f>C257*(E257-F257)</f>
        <v>2550</v>
      </c>
      <c r="I257" s="7">
        <f>G257-H257</f>
        <v>4650</v>
      </c>
      <c r="J257" s="5">
        <v>9</v>
      </c>
      <c r="K257" s="7">
        <f>J257*C257</f>
        <v>1350</v>
      </c>
      <c r="L257" s="11">
        <f>K257-I257</f>
        <v>-3300</v>
      </c>
      <c r="M257" s="5" t="s">
        <v>2099</v>
      </c>
    </row>
    <row r="258" spans="1:13" x14ac:dyDescent="0.15">
      <c r="A258" s="6" t="s">
        <v>329</v>
      </c>
      <c r="B258" s="6" t="s">
        <v>33</v>
      </c>
      <c r="C258" s="6" t="s">
        <v>14</v>
      </c>
      <c r="D258" s="7" t="s">
        <v>15</v>
      </c>
      <c r="E258" s="6" t="s">
        <v>88</v>
      </c>
      <c r="F258" s="6" t="s">
        <v>10</v>
      </c>
      <c r="G258" s="6" t="s">
        <v>18</v>
      </c>
      <c r="H258" s="8">
        <f>C258*(E258-F258)</f>
        <v>3450</v>
      </c>
      <c r="I258" s="7">
        <f>G258-H258</f>
        <v>3750</v>
      </c>
      <c r="J258" s="5">
        <v>0</v>
      </c>
      <c r="K258" s="5">
        <v>0</v>
      </c>
      <c r="L258" s="11">
        <f>K258-I258</f>
        <v>-3750</v>
      </c>
      <c r="M258" s="5" t="s">
        <v>2099</v>
      </c>
    </row>
    <row r="259" spans="1:13" x14ac:dyDescent="0.15">
      <c r="A259" s="6" t="s">
        <v>330</v>
      </c>
      <c r="B259" s="6" t="s">
        <v>33</v>
      </c>
      <c r="C259" s="6" t="s">
        <v>14</v>
      </c>
      <c r="D259" s="7" t="s">
        <v>15</v>
      </c>
      <c r="E259" s="6" t="s">
        <v>39</v>
      </c>
      <c r="F259" s="6" t="s">
        <v>10</v>
      </c>
      <c r="G259" s="6" t="s">
        <v>18</v>
      </c>
      <c r="H259" s="8">
        <f>C259*(E259-F259)</f>
        <v>4350</v>
      </c>
      <c r="I259" s="7">
        <f>G259-H259</f>
        <v>2850</v>
      </c>
      <c r="J259" s="5">
        <v>9</v>
      </c>
      <c r="K259" s="7">
        <f>J259*C259</f>
        <v>1350</v>
      </c>
      <c r="L259" s="11">
        <f>K259-I259</f>
        <v>-1500</v>
      </c>
      <c r="M259" s="5" t="s">
        <v>2099</v>
      </c>
    </row>
    <row r="260" spans="1:13" x14ac:dyDescent="0.15">
      <c r="A260" s="6" t="s">
        <v>331</v>
      </c>
      <c r="B260" s="6" t="s">
        <v>33</v>
      </c>
      <c r="C260" s="6" t="s">
        <v>14</v>
      </c>
      <c r="D260" s="7" t="s">
        <v>15</v>
      </c>
      <c r="E260" s="6" t="s">
        <v>50</v>
      </c>
      <c r="F260" s="6" t="s">
        <v>10</v>
      </c>
      <c r="G260" s="6" t="s">
        <v>18</v>
      </c>
      <c r="H260" s="8">
        <f>C260*(E260-F260)</f>
        <v>4200</v>
      </c>
      <c r="I260" s="7">
        <f>G260-H260</f>
        <v>3000</v>
      </c>
      <c r="J260" s="5">
        <v>12</v>
      </c>
      <c r="K260" s="7">
        <f>J260*C260</f>
        <v>1800</v>
      </c>
      <c r="L260" s="11">
        <f>K260-I260</f>
        <v>-1200</v>
      </c>
      <c r="M260" s="5" t="s">
        <v>2099</v>
      </c>
    </row>
    <row r="261" spans="1:13" x14ac:dyDescent="0.15">
      <c r="A261" s="6" t="s">
        <v>332</v>
      </c>
      <c r="B261" s="6" t="s">
        <v>33</v>
      </c>
      <c r="C261" s="6" t="s">
        <v>14</v>
      </c>
      <c r="D261" s="7" t="s">
        <v>15</v>
      </c>
      <c r="E261" s="6" t="s">
        <v>39</v>
      </c>
      <c r="F261" s="6" t="s">
        <v>10</v>
      </c>
      <c r="G261" s="6" t="s">
        <v>18</v>
      </c>
      <c r="H261" s="8">
        <f>C261*(E261-F261)</f>
        <v>4350</v>
      </c>
      <c r="I261" s="7">
        <f>G261-H261</f>
        <v>2850</v>
      </c>
      <c r="J261" s="5">
        <v>0</v>
      </c>
      <c r="K261" s="5">
        <v>0</v>
      </c>
      <c r="L261" s="11">
        <f>K261-I261</f>
        <v>-2850</v>
      </c>
      <c r="M261" s="5" t="s">
        <v>2099</v>
      </c>
    </row>
    <row r="262" spans="1:13" x14ac:dyDescent="0.15">
      <c r="A262" s="6" t="s">
        <v>333</v>
      </c>
      <c r="B262" s="6" t="s">
        <v>56</v>
      </c>
      <c r="C262" s="6" t="s">
        <v>14</v>
      </c>
      <c r="D262" s="7" t="s">
        <v>15</v>
      </c>
      <c r="E262" s="6" t="s">
        <v>64</v>
      </c>
      <c r="F262" s="6" t="s">
        <v>10</v>
      </c>
      <c r="G262" s="6" t="s">
        <v>18</v>
      </c>
      <c r="H262" s="8">
        <f>C262*(E262-F262)</f>
        <v>3150</v>
      </c>
      <c r="I262" s="7">
        <f>G262-H262</f>
        <v>4050</v>
      </c>
      <c r="J262" s="5">
        <v>0</v>
      </c>
      <c r="K262" s="5">
        <v>0</v>
      </c>
      <c r="L262" s="11">
        <f>K262-I262</f>
        <v>-4050</v>
      </c>
      <c r="M262" s="5" t="s">
        <v>2099</v>
      </c>
    </row>
    <row r="263" spans="1:13" x14ac:dyDescent="0.15">
      <c r="A263" s="6" t="s">
        <v>334</v>
      </c>
      <c r="B263" s="6" t="s">
        <v>56</v>
      </c>
      <c r="C263" s="6" t="s">
        <v>14</v>
      </c>
      <c r="D263" s="7" t="s">
        <v>15</v>
      </c>
      <c r="E263" s="6" t="s">
        <v>193</v>
      </c>
      <c r="F263" s="6" t="s">
        <v>10</v>
      </c>
      <c r="G263" s="6" t="s">
        <v>207</v>
      </c>
      <c r="H263" s="8">
        <f>C263*(E263-F263)</f>
        <v>2400</v>
      </c>
      <c r="I263" s="7">
        <f>G263-H263</f>
        <v>600</v>
      </c>
      <c r="J263" s="5">
        <v>9</v>
      </c>
      <c r="K263" s="7">
        <f>J263*C263</f>
        <v>1350</v>
      </c>
      <c r="L263" s="11">
        <f>K263-I263</f>
        <v>750</v>
      </c>
    </row>
    <row r="264" spans="1:13" x14ac:dyDescent="0.15">
      <c r="A264" s="6" t="s">
        <v>335</v>
      </c>
      <c r="B264" s="6" t="s">
        <v>33</v>
      </c>
      <c r="C264" s="6" t="s">
        <v>14</v>
      </c>
      <c r="D264" s="7" t="s">
        <v>15</v>
      </c>
      <c r="E264" s="6" t="s">
        <v>64</v>
      </c>
      <c r="F264" s="6" t="s">
        <v>10</v>
      </c>
      <c r="G264" s="6" t="s">
        <v>18</v>
      </c>
      <c r="H264" s="8">
        <f>C264*(E264-F264)</f>
        <v>3150</v>
      </c>
      <c r="I264" s="7">
        <f>G264-H264</f>
        <v>4050</v>
      </c>
      <c r="J264" s="5">
        <v>12</v>
      </c>
      <c r="K264" s="7">
        <f>J264*C264</f>
        <v>1800</v>
      </c>
      <c r="L264" s="11">
        <f>K264-I264</f>
        <v>-2250</v>
      </c>
      <c r="M264" s="5" t="s">
        <v>2099</v>
      </c>
    </row>
    <row r="265" spans="1:13" x14ac:dyDescent="0.15">
      <c r="A265" s="6" t="s">
        <v>336</v>
      </c>
      <c r="B265" s="6" t="s">
        <v>33</v>
      </c>
      <c r="C265" s="6" t="s">
        <v>14</v>
      </c>
      <c r="D265" s="7" t="s">
        <v>15</v>
      </c>
      <c r="E265" s="6" t="s">
        <v>109</v>
      </c>
      <c r="F265" s="6" t="s">
        <v>10</v>
      </c>
      <c r="G265" s="6" t="s">
        <v>18</v>
      </c>
      <c r="H265" s="8">
        <f>C265*(E265-F265)</f>
        <v>1200</v>
      </c>
      <c r="I265" s="7">
        <f>G265-H265</f>
        <v>6000</v>
      </c>
      <c r="J265" s="5">
        <v>0</v>
      </c>
      <c r="K265" s="5">
        <v>0</v>
      </c>
      <c r="L265" s="11">
        <f>K265-I265</f>
        <v>-6000</v>
      </c>
      <c r="M265" s="5" t="s">
        <v>2099</v>
      </c>
    </row>
    <row r="266" spans="1:13" x14ac:dyDescent="0.15">
      <c r="A266" s="6" t="s">
        <v>337</v>
      </c>
      <c r="B266" s="6" t="s">
        <v>33</v>
      </c>
      <c r="C266" s="6" t="s">
        <v>14</v>
      </c>
      <c r="D266" s="7" t="s">
        <v>15</v>
      </c>
      <c r="E266" s="6" t="s">
        <v>9</v>
      </c>
      <c r="F266" s="6" t="s">
        <v>10</v>
      </c>
      <c r="G266" s="6" t="s">
        <v>18</v>
      </c>
      <c r="H266" s="8">
        <f>C266*(E266-F266)</f>
        <v>4500</v>
      </c>
      <c r="I266" s="7">
        <f>G266-H266</f>
        <v>2700</v>
      </c>
      <c r="J266" s="5">
        <v>12</v>
      </c>
      <c r="K266" s="7">
        <f>J266*C266</f>
        <v>1800</v>
      </c>
      <c r="L266" s="11">
        <f>K266-I266</f>
        <v>-900</v>
      </c>
      <c r="M266" s="5" t="s">
        <v>2099</v>
      </c>
    </row>
    <row r="267" spans="1:13" x14ac:dyDescent="0.15">
      <c r="A267" s="6" t="s">
        <v>338</v>
      </c>
      <c r="B267" s="6" t="s">
        <v>33</v>
      </c>
      <c r="C267" s="6" t="s">
        <v>14</v>
      </c>
      <c r="D267" s="7" t="s">
        <v>15</v>
      </c>
      <c r="E267" s="6" t="s">
        <v>178</v>
      </c>
      <c r="F267" s="6" t="s">
        <v>10</v>
      </c>
      <c r="G267" s="6" t="s">
        <v>18</v>
      </c>
      <c r="H267" s="8">
        <f>C267*(E267-F267)</f>
        <v>4650</v>
      </c>
      <c r="I267" s="7">
        <f>G267-H267</f>
        <v>2550</v>
      </c>
      <c r="J267" s="5">
        <v>9</v>
      </c>
      <c r="K267" s="7">
        <f>J267*C267</f>
        <v>1350</v>
      </c>
      <c r="L267" s="11">
        <f>K267-I267</f>
        <v>-1200</v>
      </c>
      <c r="M267" s="5" t="s">
        <v>2099</v>
      </c>
    </row>
    <row r="268" spans="1:13" x14ac:dyDescent="0.15">
      <c r="A268" s="6" t="s">
        <v>339</v>
      </c>
      <c r="B268" s="6" t="s">
        <v>33</v>
      </c>
      <c r="C268" s="6" t="s">
        <v>14</v>
      </c>
      <c r="D268" s="7" t="s">
        <v>15</v>
      </c>
      <c r="E268" s="6" t="s">
        <v>59</v>
      </c>
      <c r="F268" s="6" t="s">
        <v>10</v>
      </c>
      <c r="G268" s="6" t="s">
        <v>18</v>
      </c>
      <c r="H268" s="8">
        <f>C268*(E268-F268)</f>
        <v>4800</v>
      </c>
      <c r="I268" s="7">
        <f>G268-H268</f>
        <v>2400</v>
      </c>
      <c r="J268" s="5">
        <v>9</v>
      </c>
      <c r="K268" s="7">
        <f>J268*C268</f>
        <v>1350</v>
      </c>
      <c r="L268" s="11">
        <f>K268-I268</f>
        <v>-1050</v>
      </c>
      <c r="M268" s="5" t="s">
        <v>2099</v>
      </c>
    </row>
    <row r="269" spans="1:13" x14ac:dyDescent="0.15">
      <c r="A269" s="6" t="s">
        <v>340</v>
      </c>
      <c r="B269" s="6" t="s">
        <v>33</v>
      </c>
      <c r="C269" s="6" t="s">
        <v>14</v>
      </c>
      <c r="D269" s="7" t="s">
        <v>15</v>
      </c>
      <c r="E269" s="6" t="s">
        <v>206</v>
      </c>
      <c r="F269" s="6" t="s">
        <v>10</v>
      </c>
      <c r="G269" s="6" t="s">
        <v>18</v>
      </c>
      <c r="H269" s="8">
        <f>C269*(E269-F269)</f>
        <v>1800</v>
      </c>
      <c r="I269" s="7">
        <f>G269-H269</f>
        <v>5400</v>
      </c>
      <c r="J269" s="5">
        <v>0</v>
      </c>
      <c r="K269" s="5">
        <v>0</v>
      </c>
      <c r="L269" s="11">
        <f>K269-I269</f>
        <v>-5400</v>
      </c>
      <c r="M269" s="5" t="s">
        <v>2099</v>
      </c>
    </row>
    <row r="270" spans="1:13" x14ac:dyDescent="0.15">
      <c r="A270" s="6" t="s">
        <v>341</v>
      </c>
      <c r="B270" s="6" t="s">
        <v>33</v>
      </c>
      <c r="C270" s="6" t="s">
        <v>14</v>
      </c>
      <c r="D270" s="7" t="s">
        <v>15</v>
      </c>
      <c r="E270" s="6" t="s">
        <v>41</v>
      </c>
      <c r="F270" s="6" t="s">
        <v>10</v>
      </c>
      <c r="G270" s="6" t="s">
        <v>18</v>
      </c>
      <c r="H270" s="8">
        <f>C270*(E270-F270)</f>
        <v>5700</v>
      </c>
      <c r="I270" s="7">
        <f>G270-H270</f>
        <v>1500</v>
      </c>
      <c r="J270" s="5">
        <v>6</v>
      </c>
      <c r="K270" s="7">
        <f>J270*C270</f>
        <v>900</v>
      </c>
      <c r="L270" s="11">
        <f>K270-I270</f>
        <v>-600</v>
      </c>
      <c r="M270" s="5" t="s">
        <v>2099</v>
      </c>
    </row>
    <row r="271" spans="1:13" x14ac:dyDescent="0.15">
      <c r="A271" s="6" t="s">
        <v>342</v>
      </c>
      <c r="B271" s="6" t="s">
        <v>33</v>
      </c>
      <c r="C271" s="6" t="s">
        <v>14</v>
      </c>
      <c r="D271" s="7" t="s">
        <v>15</v>
      </c>
      <c r="E271" s="6" t="s">
        <v>178</v>
      </c>
      <c r="F271" s="6" t="s">
        <v>10</v>
      </c>
      <c r="G271" s="6" t="s">
        <v>18</v>
      </c>
      <c r="H271" s="8">
        <f>C271*(E271-F271)</f>
        <v>4650</v>
      </c>
      <c r="I271" s="7">
        <f>G271-H271</f>
        <v>2550</v>
      </c>
      <c r="J271" s="5">
        <v>9</v>
      </c>
      <c r="K271" s="7">
        <f>J271*C271</f>
        <v>1350</v>
      </c>
      <c r="L271" s="11">
        <f>K271-I271</f>
        <v>-1200</v>
      </c>
      <c r="M271" s="5" t="s">
        <v>2099</v>
      </c>
    </row>
    <row r="272" spans="1:13" x14ac:dyDescent="0.15">
      <c r="A272" s="6" t="s">
        <v>343</v>
      </c>
      <c r="B272" s="6" t="s">
        <v>33</v>
      </c>
      <c r="C272" s="6" t="s">
        <v>14</v>
      </c>
      <c r="D272" s="7" t="s">
        <v>15</v>
      </c>
      <c r="E272" s="6" t="s">
        <v>57</v>
      </c>
      <c r="F272" s="6" t="s">
        <v>10</v>
      </c>
      <c r="G272" s="6" t="s">
        <v>18</v>
      </c>
      <c r="H272" s="8">
        <f>C272*(E272-F272)</f>
        <v>3900</v>
      </c>
      <c r="I272" s="7">
        <f>G272-H272</f>
        <v>3300</v>
      </c>
      <c r="J272" s="5">
        <v>8</v>
      </c>
      <c r="K272" s="7">
        <f>J272*C272</f>
        <v>1200</v>
      </c>
      <c r="L272" s="11">
        <f>K272-I272</f>
        <v>-2100</v>
      </c>
      <c r="M272" s="5" t="s">
        <v>2099</v>
      </c>
    </row>
    <row r="273" spans="1:13" x14ac:dyDescent="0.15">
      <c r="A273" s="6" t="s">
        <v>344</v>
      </c>
      <c r="B273" s="6" t="s">
        <v>33</v>
      </c>
      <c r="C273" s="6" t="s">
        <v>14</v>
      </c>
      <c r="D273" s="7" t="s">
        <v>15</v>
      </c>
      <c r="E273" s="6" t="s">
        <v>8</v>
      </c>
      <c r="F273" s="6" t="s">
        <v>10</v>
      </c>
      <c r="G273" s="6" t="s">
        <v>18</v>
      </c>
      <c r="H273" s="8">
        <f>C273*(E273-F273)</f>
        <v>6000</v>
      </c>
      <c r="I273" s="7">
        <f>G273-H273</f>
        <v>1200</v>
      </c>
      <c r="J273" s="5">
        <v>0</v>
      </c>
      <c r="K273" s="5">
        <v>0</v>
      </c>
      <c r="L273" s="11">
        <f>K273-I273</f>
        <v>-1200</v>
      </c>
      <c r="M273" s="5" t="s">
        <v>2099</v>
      </c>
    </row>
    <row r="274" spans="1:13" x14ac:dyDescent="0.15">
      <c r="A274" s="6" t="s">
        <v>345</v>
      </c>
      <c r="B274" s="6" t="s">
        <v>33</v>
      </c>
      <c r="C274" s="6" t="s">
        <v>14</v>
      </c>
      <c r="D274" s="7" t="s">
        <v>15</v>
      </c>
      <c r="E274" s="6" t="s">
        <v>200</v>
      </c>
      <c r="F274" s="6" t="s">
        <v>10</v>
      </c>
      <c r="G274" s="6" t="s">
        <v>18</v>
      </c>
      <c r="H274" s="8">
        <f>C274*(E274-F274)</f>
        <v>4050</v>
      </c>
      <c r="I274" s="7">
        <f>G274-H274</f>
        <v>3150</v>
      </c>
      <c r="J274" s="5">
        <v>6</v>
      </c>
      <c r="K274" s="7">
        <f>J274*C274</f>
        <v>900</v>
      </c>
      <c r="L274" s="11">
        <f>K274-I274</f>
        <v>-2250</v>
      </c>
      <c r="M274" s="5" t="s">
        <v>2099</v>
      </c>
    </row>
    <row r="275" spans="1:13" x14ac:dyDescent="0.15">
      <c r="A275" s="6" t="s">
        <v>346</v>
      </c>
      <c r="B275" s="6" t="s">
        <v>33</v>
      </c>
      <c r="C275" s="6" t="s">
        <v>14</v>
      </c>
      <c r="D275" s="7" t="s">
        <v>15</v>
      </c>
      <c r="E275" s="6" t="s">
        <v>59</v>
      </c>
      <c r="F275" s="6" t="s">
        <v>10</v>
      </c>
      <c r="G275" s="6" t="s">
        <v>18</v>
      </c>
      <c r="H275" s="8">
        <f>C275*(E275-F275)</f>
        <v>4800</v>
      </c>
      <c r="I275" s="7">
        <f>G275-H275</f>
        <v>2400</v>
      </c>
      <c r="J275" s="5">
        <v>11</v>
      </c>
      <c r="K275" s="7">
        <f>J275*C275</f>
        <v>1650</v>
      </c>
      <c r="L275" s="11">
        <f>K275-I275</f>
        <v>-750</v>
      </c>
      <c r="M275" s="5" t="s">
        <v>2099</v>
      </c>
    </row>
    <row r="276" spans="1:13" x14ac:dyDescent="0.15">
      <c r="A276" s="6" t="s">
        <v>347</v>
      </c>
      <c r="B276" s="6" t="s">
        <v>33</v>
      </c>
      <c r="C276" s="6" t="s">
        <v>14</v>
      </c>
      <c r="D276" s="7" t="s">
        <v>15</v>
      </c>
      <c r="E276" s="6" t="s">
        <v>141</v>
      </c>
      <c r="F276" s="6" t="s">
        <v>10</v>
      </c>
      <c r="G276" s="6" t="s">
        <v>18</v>
      </c>
      <c r="H276" s="8">
        <f>C276*(E276-F276)</f>
        <v>5250</v>
      </c>
      <c r="I276" s="7">
        <f>G276-H276</f>
        <v>1950</v>
      </c>
      <c r="J276" s="5">
        <v>3</v>
      </c>
      <c r="K276" s="7">
        <f>J276*C276</f>
        <v>450</v>
      </c>
      <c r="L276" s="11">
        <f>K276-I276</f>
        <v>-1500</v>
      </c>
      <c r="M276" s="5" t="s">
        <v>2099</v>
      </c>
    </row>
    <row r="277" spans="1:13" x14ac:dyDescent="0.15">
      <c r="A277" s="6" t="s">
        <v>348</v>
      </c>
      <c r="B277" s="6" t="s">
        <v>56</v>
      </c>
      <c r="C277" s="6" t="s">
        <v>14</v>
      </c>
      <c r="D277" s="7" t="s">
        <v>15</v>
      </c>
      <c r="E277" s="6" t="s">
        <v>108</v>
      </c>
      <c r="F277" s="6" t="s">
        <v>10</v>
      </c>
      <c r="G277" s="6" t="s">
        <v>18</v>
      </c>
      <c r="H277" s="8">
        <f>C277*(E277-F277)</f>
        <v>3600</v>
      </c>
      <c r="I277" s="7">
        <f>G277-H277</f>
        <v>3600</v>
      </c>
      <c r="J277" s="5">
        <v>18</v>
      </c>
      <c r="K277" s="7">
        <f>J277*C277</f>
        <v>2700</v>
      </c>
      <c r="L277" s="11">
        <f>K277-I277</f>
        <v>-900</v>
      </c>
      <c r="M277" s="5" t="s">
        <v>2099</v>
      </c>
    </row>
    <row r="278" spans="1:13" x14ac:dyDescent="0.15">
      <c r="A278" s="6" t="s">
        <v>349</v>
      </c>
      <c r="B278" s="6" t="s">
        <v>56</v>
      </c>
      <c r="C278" s="6" t="s">
        <v>14</v>
      </c>
      <c r="D278" s="7" t="s">
        <v>15</v>
      </c>
      <c r="E278" s="6" t="s">
        <v>105</v>
      </c>
      <c r="F278" s="6" t="s">
        <v>10</v>
      </c>
      <c r="G278" s="6" t="s">
        <v>18</v>
      </c>
      <c r="H278" s="8">
        <f>C278*(E278-F278)</f>
        <v>3750</v>
      </c>
      <c r="I278" s="7">
        <f>G278-H278</f>
        <v>3450</v>
      </c>
      <c r="J278" s="5">
        <v>15</v>
      </c>
      <c r="K278" s="7">
        <f>J278*C278</f>
        <v>2250</v>
      </c>
      <c r="L278" s="11">
        <f>K278-I278</f>
        <v>-1200</v>
      </c>
      <c r="M278" s="5" t="s">
        <v>2099</v>
      </c>
    </row>
    <row r="279" spans="1:13" x14ac:dyDescent="0.15">
      <c r="A279" s="6" t="s">
        <v>350</v>
      </c>
      <c r="B279" s="6" t="s">
        <v>33</v>
      </c>
      <c r="C279" s="6" t="s">
        <v>14</v>
      </c>
      <c r="D279" s="7" t="s">
        <v>15</v>
      </c>
      <c r="E279" s="6" t="s">
        <v>34</v>
      </c>
      <c r="F279" s="6" t="s">
        <v>10</v>
      </c>
      <c r="G279" s="6" t="s">
        <v>18</v>
      </c>
      <c r="H279" s="8">
        <f>C279*(E279-F279)</f>
        <v>5400</v>
      </c>
      <c r="I279" s="7">
        <f>G279-H279</f>
        <v>1800</v>
      </c>
      <c r="J279" s="5">
        <v>6</v>
      </c>
      <c r="K279" s="7">
        <f>J279*C279</f>
        <v>900</v>
      </c>
      <c r="L279" s="11">
        <f>K279-I279</f>
        <v>-900</v>
      </c>
      <c r="M279" s="5" t="s">
        <v>2099</v>
      </c>
    </row>
    <row r="280" spans="1:13" x14ac:dyDescent="0.15">
      <c r="A280" s="6" t="s">
        <v>351</v>
      </c>
      <c r="B280" s="6" t="s">
        <v>33</v>
      </c>
      <c r="C280" s="6" t="s">
        <v>14</v>
      </c>
      <c r="D280" s="7" t="s">
        <v>15</v>
      </c>
      <c r="E280" s="6" t="s">
        <v>39</v>
      </c>
      <c r="F280" s="6" t="s">
        <v>10</v>
      </c>
      <c r="G280" s="6" t="s">
        <v>18</v>
      </c>
      <c r="H280" s="8">
        <f>C280*(E280-F280)</f>
        <v>4350</v>
      </c>
      <c r="I280" s="7">
        <f>G280-H280</f>
        <v>2850</v>
      </c>
      <c r="J280" s="5">
        <v>21</v>
      </c>
      <c r="K280" s="7">
        <f>J280*C280</f>
        <v>3150</v>
      </c>
      <c r="L280" s="11">
        <f>K280-I280</f>
        <v>300</v>
      </c>
    </row>
    <row r="281" spans="1:13" x14ac:dyDescent="0.15">
      <c r="A281" s="6" t="s">
        <v>352</v>
      </c>
      <c r="B281" s="6" t="s">
        <v>33</v>
      </c>
      <c r="C281" s="6" t="s">
        <v>14</v>
      </c>
      <c r="D281" s="7" t="s">
        <v>15</v>
      </c>
      <c r="E281" s="6" t="s">
        <v>26</v>
      </c>
      <c r="F281" s="6" t="s">
        <v>10</v>
      </c>
      <c r="G281" s="6" t="s">
        <v>18</v>
      </c>
      <c r="H281" s="8">
        <f>C281*(E281-F281)</f>
        <v>7200</v>
      </c>
      <c r="I281" s="7">
        <f>G281-H281</f>
        <v>0</v>
      </c>
      <c r="J281" s="5">
        <v>0</v>
      </c>
      <c r="K281" s="5">
        <v>0</v>
      </c>
      <c r="L281" s="11">
        <f>K281-I281</f>
        <v>0</v>
      </c>
      <c r="M281" s="5" t="s">
        <v>2099</v>
      </c>
    </row>
    <row r="282" spans="1:13" x14ac:dyDescent="0.15">
      <c r="A282" s="6" t="s">
        <v>353</v>
      </c>
      <c r="B282" s="6" t="s">
        <v>56</v>
      </c>
      <c r="C282" s="6" t="s">
        <v>14</v>
      </c>
      <c r="D282" s="7" t="s">
        <v>15</v>
      </c>
      <c r="E282" s="6" t="s">
        <v>185</v>
      </c>
      <c r="F282" s="6" t="s">
        <v>10</v>
      </c>
      <c r="G282" s="6" t="s">
        <v>18</v>
      </c>
      <c r="H282" s="8">
        <f>C282*(E282-F282)</f>
        <v>2850</v>
      </c>
      <c r="I282" s="7">
        <f>G282-H282</f>
        <v>4350</v>
      </c>
      <c r="J282" s="5">
        <v>0</v>
      </c>
      <c r="K282" s="5">
        <v>0</v>
      </c>
      <c r="L282" s="11">
        <f>K282-I282</f>
        <v>-4350</v>
      </c>
      <c r="M282" s="5" t="s">
        <v>2099</v>
      </c>
    </row>
    <row r="283" spans="1:13" x14ac:dyDescent="0.15">
      <c r="A283" s="6" t="s">
        <v>354</v>
      </c>
      <c r="B283" s="6" t="s">
        <v>33</v>
      </c>
      <c r="C283" s="6" t="s">
        <v>14</v>
      </c>
      <c r="D283" s="7" t="s">
        <v>15</v>
      </c>
      <c r="E283" s="6" t="s">
        <v>146</v>
      </c>
      <c r="F283" s="6" t="s">
        <v>10</v>
      </c>
      <c r="G283" s="6" t="s">
        <v>18</v>
      </c>
      <c r="H283" s="8">
        <f>C283*(E283-F283)</f>
        <v>6150</v>
      </c>
      <c r="I283" s="7">
        <f>G283-H283</f>
        <v>1050</v>
      </c>
      <c r="J283" s="5">
        <v>6</v>
      </c>
      <c r="K283" s="7">
        <f>J283*C283</f>
        <v>900</v>
      </c>
      <c r="L283" s="11">
        <f>K283-I283</f>
        <v>-150</v>
      </c>
      <c r="M283" s="5" t="s">
        <v>2099</v>
      </c>
    </row>
    <row r="284" spans="1:13" x14ac:dyDescent="0.15">
      <c r="A284" s="6" t="s">
        <v>355</v>
      </c>
      <c r="B284" s="6" t="s">
        <v>33</v>
      </c>
      <c r="C284" s="6" t="s">
        <v>14</v>
      </c>
      <c r="D284" s="7" t="s">
        <v>15</v>
      </c>
      <c r="E284" s="6" t="s">
        <v>52</v>
      </c>
      <c r="F284" s="6" t="s">
        <v>10</v>
      </c>
      <c r="G284" s="6" t="s">
        <v>18</v>
      </c>
      <c r="H284" s="8">
        <f>C284*(E284-F284)</f>
        <v>5850</v>
      </c>
      <c r="I284" s="7">
        <f>G284-H284</f>
        <v>1350</v>
      </c>
      <c r="J284" s="5">
        <v>3</v>
      </c>
      <c r="K284" s="7">
        <f>J284*C284</f>
        <v>450</v>
      </c>
      <c r="L284" s="11">
        <f>K284-I284</f>
        <v>-900</v>
      </c>
      <c r="M284" s="5" t="s">
        <v>2099</v>
      </c>
    </row>
    <row r="285" spans="1:13" x14ac:dyDescent="0.15">
      <c r="A285" s="6" t="s">
        <v>356</v>
      </c>
      <c r="B285" s="6" t="s">
        <v>56</v>
      </c>
      <c r="C285" s="6" t="s">
        <v>14</v>
      </c>
      <c r="D285" s="7" t="s">
        <v>15</v>
      </c>
      <c r="E285" s="6" t="s">
        <v>88</v>
      </c>
      <c r="F285" s="6" t="s">
        <v>10</v>
      </c>
      <c r="G285" s="6" t="s">
        <v>18</v>
      </c>
      <c r="H285" s="8">
        <f>C285*(E285-F285)</f>
        <v>3450</v>
      </c>
      <c r="I285" s="7">
        <f>G285-H285</f>
        <v>3750</v>
      </c>
      <c r="J285" s="5">
        <v>14</v>
      </c>
      <c r="K285" s="7">
        <f>J285*C285</f>
        <v>2100</v>
      </c>
      <c r="L285" s="11">
        <f>K285-I285</f>
        <v>-1650</v>
      </c>
      <c r="M285" s="5" t="s">
        <v>2099</v>
      </c>
    </row>
    <row r="286" spans="1:13" x14ac:dyDescent="0.15">
      <c r="A286" s="6" t="s">
        <v>357</v>
      </c>
      <c r="B286" s="6" t="s">
        <v>33</v>
      </c>
      <c r="C286" s="6" t="s">
        <v>14</v>
      </c>
      <c r="D286" s="7" t="s">
        <v>15</v>
      </c>
      <c r="E286" s="6" t="s">
        <v>34</v>
      </c>
      <c r="F286" s="6" t="s">
        <v>10</v>
      </c>
      <c r="G286" s="6" t="s">
        <v>18</v>
      </c>
      <c r="H286" s="8">
        <f>C286*(E286-F286)</f>
        <v>5400</v>
      </c>
      <c r="I286" s="7">
        <f>G286-H286</f>
        <v>1800</v>
      </c>
      <c r="J286" s="5">
        <v>0</v>
      </c>
      <c r="K286" s="5">
        <v>0</v>
      </c>
      <c r="L286" s="11">
        <f>K286-I286</f>
        <v>-1800</v>
      </c>
      <c r="M286" s="5" t="s">
        <v>2099</v>
      </c>
    </row>
    <row r="287" spans="1:13" x14ac:dyDescent="0.15">
      <c r="A287" s="6" t="s">
        <v>358</v>
      </c>
      <c r="B287" s="6" t="s">
        <v>56</v>
      </c>
      <c r="C287" s="6" t="s">
        <v>14</v>
      </c>
      <c r="D287" s="7" t="s">
        <v>15</v>
      </c>
      <c r="E287" s="6" t="s">
        <v>9</v>
      </c>
      <c r="F287" s="6" t="s">
        <v>10</v>
      </c>
      <c r="G287" s="6" t="s">
        <v>18</v>
      </c>
      <c r="H287" s="8">
        <f>C287*(E287-F287)</f>
        <v>4500</v>
      </c>
      <c r="I287" s="7">
        <f>G287-H287</f>
        <v>2700</v>
      </c>
      <c r="J287" s="5">
        <v>0</v>
      </c>
      <c r="K287" s="5">
        <v>0</v>
      </c>
      <c r="L287" s="11">
        <f>K287-I287</f>
        <v>-2700</v>
      </c>
      <c r="M287" s="5" t="s">
        <v>2099</v>
      </c>
    </row>
    <row r="288" spans="1:13" x14ac:dyDescent="0.15">
      <c r="A288" s="6" t="s">
        <v>359</v>
      </c>
      <c r="B288" s="6" t="s">
        <v>33</v>
      </c>
      <c r="C288" s="6" t="s">
        <v>14</v>
      </c>
      <c r="D288" s="7" t="s">
        <v>15</v>
      </c>
      <c r="E288" s="6" t="s">
        <v>41</v>
      </c>
      <c r="F288" s="6" t="s">
        <v>10</v>
      </c>
      <c r="G288" s="6" t="s">
        <v>18</v>
      </c>
      <c r="H288" s="8">
        <f>C288*(E288-F288)</f>
        <v>5700</v>
      </c>
      <c r="I288" s="7">
        <f>G288-H288</f>
        <v>1500</v>
      </c>
      <c r="J288" s="5">
        <v>3</v>
      </c>
      <c r="K288" s="7">
        <f>J288*C288</f>
        <v>450</v>
      </c>
      <c r="L288" s="11">
        <f>K288-I288</f>
        <v>-1050</v>
      </c>
      <c r="M288" s="5" t="s">
        <v>2099</v>
      </c>
    </row>
    <row r="289" spans="1:13" x14ac:dyDescent="0.15">
      <c r="A289" s="6" t="s">
        <v>360</v>
      </c>
      <c r="B289" s="6" t="s">
        <v>33</v>
      </c>
      <c r="C289" s="6" t="s">
        <v>14</v>
      </c>
      <c r="D289" s="7" t="s">
        <v>15</v>
      </c>
      <c r="E289" s="6" t="s">
        <v>8</v>
      </c>
      <c r="F289" s="6" t="s">
        <v>10</v>
      </c>
      <c r="G289" s="6" t="s">
        <v>18</v>
      </c>
      <c r="H289" s="8">
        <f>C289*(E289-F289)</f>
        <v>6000</v>
      </c>
      <c r="I289" s="7">
        <f>G289-H289</f>
        <v>1200</v>
      </c>
      <c r="J289" s="5">
        <v>6</v>
      </c>
      <c r="K289" s="7">
        <f>J289*C289</f>
        <v>900</v>
      </c>
      <c r="L289" s="11">
        <f>K289-I289</f>
        <v>-300</v>
      </c>
      <c r="M289" s="5" t="s">
        <v>2099</v>
      </c>
    </row>
    <row r="290" spans="1:13" x14ac:dyDescent="0.15">
      <c r="A290" s="6" t="s">
        <v>361</v>
      </c>
      <c r="B290" s="6" t="s">
        <v>33</v>
      </c>
      <c r="C290" s="6" t="s">
        <v>14</v>
      </c>
      <c r="D290" s="7" t="s">
        <v>15</v>
      </c>
      <c r="E290" s="6" t="s">
        <v>31</v>
      </c>
      <c r="F290" s="6" t="s">
        <v>10</v>
      </c>
      <c r="G290" s="6" t="s">
        <v>29</v>
      </c>
      <c r="H290" s="8">
        <f>C290*(E290-F290)</f>
        <v>7500</v>
      </c>
      <c r="I290" s="7">
        <f>G290-H290</f>
        <v>0</v>
      </c>
      <c r="J290" s="5">
        <v>0</v>
      </c>
      <c r="K290" s="5">
        <v>0</v>
      </c>
      <c r="L290" s="11">
        <f>K290-I290</f>
        <v>0</v>
      </c>
      <c r="M290" s="5" t="s">
        <v>2099</v>
      </c>
    </row>
    <row r="291" spans="1:13" x14ac:dyDescent="0.15">
      <c r="A291" s="6" t="s">
        <v>362</v>
      </c>
      <c r="B291" s="6" t="s">
        <v>33</v>
      </c>
      <c r="C291" s="6" t="s">
        <v>14</v>
      </c>
      <c r="D291" s="7" t="s">
        <v>15</v>
      </c>
      <c r="E291" s="6" t="s">
        <v>39</v>
      </c>
      <c r="F291" s="6" t="s">
        <v>10</v>
      </c>
      <c r="G291" s="6" t="s">
        <v>18</v>
      </c>
      <c r="H291" s="8">
        <f>C291*(E291-F291)</f>
        <v>4350</v>
      </c>
      <c r="I291" s="7">
        <f>G291-H291</f>
        <v>2850</v>
      </c>
      <c r="J291" s="5">
        <v>6</v>
      </c>
      <c r="K291" s="7">
        <f>J291*C291</f>
        <v>900</v>
      </c>
      <c r="L291" s="11">
        <f>K291-I291</f>
        <v>-1950</v>
      </c>
      <c r="M291" s="5" t="s">
        <v>2099</v>
      </c>
    </row>
    <row r="292" spans="1:13" x14ac:dyDescent="0.15">
      <c r="A292" s="6" t="s">
        <v>363</v>
      </c>
      <c r="B292" s="6" t="s">
        <v>56</v>
      </c>
      <c r="C292" s="6" t="s">
        <v>14</v>
      </c>
      <c r="D292" s="7" t="s">
        <v>15</v>
      </c>
      <c r="E292" s="6" t="s">
        <v>88</v>
      </c>
      <c r="F292" s="6" t="s">
        <v>10</v>
      </c>
      <c r="G292" s="6" t="s">
        <v>18</v>
      </c>
      <c r="H292" s="8">
        <f>C292*(E292-F292)</f>
        <v>3450</v>
      </c>
      <c r="I292" s="7">
        <f>G292-H292</f>
        <v>3750</v>
      </c>
      <c r="J292" s="5">
        <v>6</v>
      </c>
      <c r="K292" s="7">
        <f>J292*C292</f>
        <v>900</v>
      </c>
      <c r="L292" s="11">
        <f>K292-I292</f>
        <v>-2850</v>
      </c>
      <c r="M292" s="5" t="s">
        <v>2099</v>
      </c>
    </row>
    <row r="293" spans="1:13" x14ac:dyDescent="0.15">
      <c r="A293" s="6" t="s">
        <v>364</v>
      </c>
      <c r="B293" s="6" t="s">
        <v>33</v>
      </c>
      <c r="C293" s="6" t="s">
        <v>14</v>
      </c>
      <c r="D293" s="7" t="s">
        <v>15</v>
      </c>
      <c r="E293" s="6" t="s">
        <v>9</v>
      </c>
      <c r="F293" s="6" t="s">
        <v>10</v>
      </c>
      <c r="G293" s="6" t="s">
        <v>18</v>
      </c>
      <c r="H293" s="8">
        <f>C293*(E293-F293)</f>
        <v>4500</v>
      </c>
      <c r="I293" s="7">
        <f>G293-H293</f>
        <v>2700</v>
      </c>
      <c r="J293" s="5">
        <v>6</v>
      </c>
      <c r="K293" s="7">
        <f>J293*C293</f>
        <v>900</v>
      </c>
      <c r="L293" s="11">
        <f>K293-I293</f>
        <v>-1800</v>
      </c>
      <c r="M293" s="5" t="s">
        <v>2099</v>
      </c>
    </row>
    <row r="294" spans="1:13" x14ac:dyDescent="0.15">
      <c r="A294" s="6" t="s">
        <v>365</v>
      </c>
      <c r="B294" s="6" t="s">
        <v>56</v>
      </c>
      <c r="C294" s="6" t="s">
        <v>14</v>
      </c>
      <c r="D294" s="7" t="s">
        <v>15</v>
      </c>
      <c r="E294" s="6" t="s">
        <v>88</v>
      </c>
      <c r="F294" s="6" t="s">
        <v>10</v>
      </c>
      <c r="G294" s="6" t="s">
        <v>274</v>
      </c>
      <c r="H294" s="8">
        <f>C294*(E294-F294)</f>
        <v>3450</v>
      </c>
      <c r="I294" s="7">
        <f>G294-H294</f>
        <v>150</v>
      </c>
      <c r="J294" s="5">
        <v>11</v>
      </c>
      <c r="K294" s="7">
        <f>J294*C294</f>
        <v>1650</v>
      </c>
      <c r="L294" s="11">
        <f>K294-I294</f>
        <v>1500</v>
      </c>
    </row>
    <row r="295" spans="1:13" x14ac:dyDescent="0.15">
      <c r="A295" s="6" t="s">
        <v>366</v>
      </c>
      <c r="B295" s="6" t="s">
        <v>33</v>
      </c>
      <c r="C295" s="6" t="s">
        <v>14</v>
      </c>
      <c r="D295" s="7" t="s">
        <v>15</v>
      </c>
      <c r="E295" s="6" t="s">
        <v>83</v>
      </c>
      <c r="F295" s="6" t="s">
        <v>10</v>
      </c>
      <c r="G295" s="6" t="s">
        <v>18</v>
      </c>
      <c r="H295" s="8">
        <f>C295*(E295-F295)</f>
        <v>4950</v>
      </c>
      <c r="I295" s="7">
        <f>G295-H295</f>
        <v>2250</v>
      </c>
      <c r="J295" s="5">
        <v>9</v>
      </c>
      <c r="K295" s="7">
        <f>J295*C295</f>
        <v>1350</v>
      </c>
      <c r="L295" s="11">
        <f>K295-I295</f>
        <v>-900</v>
      </c>
      <c r="M295" s="5" t="s">
        <v>2099</v>
      </c>
    </row>
    <row r="296" spans="1:13" x14ac:dyDescent="0.15">
      <c r="A296" s="6" t="s">
        <v>367</v>
      </c>
      <c r="B296" s="6" t="s">
        <v>33</v>
      </c>
      <c r="C296" s="6" t="s">
        <v>14</v>
      </c>
      <c r="D296" s="7" t="s">
        <v>15</v>
      </c>
      <c r="E296" s="6" t="s">
        <v>93</v>
      </c>
      <c r="F296" s="6" t="s">
        <v>10</v>
      </c>
      <c r="G296" s="6" t="s">
        <v>18</v>
      </c>
      <c r="H296" s="8">
        <f>C296*(E296-F296)</f>
        <v>5100</v>
      </c>
      <c r="I296" s="7">
        <f>G296-H296</f>
        <v>2100</v>
      </c>
      <c r="J296" s="5">
        <v>6</v>
      </c>
      <c r="K296" s="7">
        <f>J296*C296</f>
        <v>900</v>
      </c>
      <c r="L296" s="11">
        <f>K296-I296</f>
        <v>-1200</v>
      </c>
      <c r="M296" s="5" t="s">
        <v>2099</v>
      </c>
    </row>
    <row r="297" spans="1:13" x14ac:dyDescent="0.15">
      <c r="A297" s="6" t="s">
        <v>368</v>
      </c>
      <c r="B297" s="6" t="s">
        <v>33</v>
      </c>
      <c r="C297" s="6" t="s">
        <v>14</v>
      </c>
      <c r="D297" s="7" t="s">
        <v>15</v>
      </c>
      <c r="E297" s="6" t="s">
        <v>108</v>
      </c>
      <c r="F297" s="6" t="s">
        <v>10</v>
      </c>
      <c r="G297" s="6" t="s">
        <v>18</v>
      </c>
      <c r="H297" s="8">
        <f>C297*(E297-F297)</f>
        <v>3600</v>
      </c>
      <c r="I297" s="7">
        <f>G297-H297</f>
        <v>3600</v>
      </c>
      <c r="J297" s="5">
        <v>12</v>
      </c>
      <c r="K297" s="7">
        <f>J297*C297</f>
        <v>1800</v>
      </c>
      <c r="L297" s="11">
        <f>K297-I297</f>
        <v>-1800</v>
      </c>
      <c r="M297" s="5" t="s">
        <v>2099</v>
      </c>
    </row>
    <row r="298" spans="1:13" x14ac:dyDescent="0.15">
      <c r="A298" s="6" t="s">
        <v>369</v>
      </c>
      <c r="B298" s="6" t="s">
        <v>33</v>
      </c>
      <c r="C298" s="6" t="s">
        <v>14</v>
      </c>
      <c r="D298" s="7" t="s">
        <v>15</v>
      </c>
      <c r="E298" s="6" t="s">
        <v>39</v>
      </c>
      <c r="F298" s="6" t="s">
        <v>10</v>
      </c>
      <c r="G298" s="6" t="s">
        <v>18</v>
      </c>
      <c r="H298" s="8">
        <f>C298*(E298-F298)</f>
        <v>4350</v>
      </c>
      <c r="I298" s="7">
        <f>G298-H298</f>
        <v>2850</v>
      </c>
      <c r="J298" s="5">
        <v>9</v>
      </c>
      <c r="K298" s="7">
        <f>J298*C298</f>
        <v>1350</v>
      </c>
      <c r="L298" s="11">
        <f>K298-I298</f>
        <v>-1500</v>
      </c>
      <c r="M298" s="5" t="s">
        <v>2099</v>
      </c>
    </row>
    <row r="299" spans="1:13" x14ac:dyDescent="0.15">
      <c r="A299" s="6" t="s">
        <v>370</v>
      </c>
      <c r="B299" s="6" t="s">
        <v>33</v>
      </c>
      <c r="C299" s="6" t="s">
        <v>14</v>
      </c>
      <c r="D299" s="7" t="s">
        <v>15</v>
      </c>
      <c r="E299" s="6" t="s">
        <v>93</v>
      </c>
      <c r="F299" s="6" t="s">
        <v>10</v>
      </c>
      <c r="G299" s="6" t="s">
        <v>18</v>
      </c>
      <c r="H299" s="8">
        <f>C299*(E299-F299)</f>
        <v>5100</v>
      </c>
      <c r="I299" s="7">
        <f>G299-H299</f>
        <v>2100</v>
      </c>
      <c r="J299" s="5">
        <v>9</v>
      </c>
      <c r="K299" s="7">
        <f>J299*C299</f>
        <v>1350</v>
      </c>
      <c r="L299" s="11">
        <f>K299-I299</f>
        <v>-750</v>
      </c>
      <c r="M299" s="5" t="s">
        <v>2099</v>
      </c>
    </row>
    <row r="300" spans="1:13" x14ac:dyDescent="0.15">
      <c r="A300" s="6" t="s">
        <v>371</v>
      </c>
      <c r="B300" s="6" t="s">
        <v>33</v>
      </c>
      <c r="C300" s="6" t="s">
        <v>14</v>
      </c>
      <c r="D300" s="7" t="s">
        <v>15</v>
      </c>
      <c r="E300" s="6" t="s">
        <v>200</v>
      </c>
      <c r="F300" s="6" t="s">
        <v>10</v>
      </c>
      <c r="G300" s="6" t="s">
        <v>18</v>
      </c>
      <c r="H300" s="8">
        <f>C300*(E300-F300)</f>
        <v>4050</v>
      </c>
      <c r="I300" s="7">
        <f>G300-H300</f>
        <v>3150</v>
      </c>
      <c r="J300" s="5">
        <v>6</v>
      </c>
      <c r="K300" s="7">
        <f>J300*C300</f>
        <v>900</v>
      </c>
      <c r="L300" s="11">
        <f>K300-I300</f>
        <v>-2250</v>
      </c>
      <c r="M300" s="5" t="s">
        <v>2099</v>
      </c>
    </row>
    <row r="301" spans="1:13" x14ac:dyDescent="0.15">
      <c r="A301" s="6" t="s">
        <v>372</v>
      </c>
      <c r="B301" s="6" t="s">
        <v>33</v>
      </c>
      <c r="C301" s="6" t="s">
        <v>14</v>
      </c>
      <c r="D301" s="7" t="s">
        <v>15</v>
      </c>
      <c r="E301" s="6" t="s">
        <v>39</v>
      </c>
      <c r="F301" s="6" t="s">
        <v>10</v>
      </c>
      <c r="G301" s="6" t="s">
        <v>18</v>
      </c>
      <c r="H301" s="8">
        <f>C301*(E301-F301)</f>
        <v>4350</v>
      </c>
      <c r="I301" s="7">
        <f>G301-H301</f>
        <v>2850</v>
      </c>
      <c r="J301" s="5">
        <v>6</v>
      </c>
      <c r="K301" s="7">
        <f>J301*C301</f>
        <v>900</v>
      </c>
      <c r="L301" s="11">
        <f>K301-I301</f>
        <v>-1950</v>
      </c>
      <c r="M301" s="5" t="s">
        <v>2099</v>
      </c>
    </row>
    <row r="302" spans="1:13" x14ac:dyDescent="0.15">
      <c r="A302" s="6" t="s">
        <v>373</v>
      </c>
      <c r="B302" s="6" t="s">
        <v>33</v>
      </c>
      <c r="C302" s="6" t="s">
        <v>14</v>
      </c>
      <c r="D302" s="7" t="s">
        <v>15</v>
      </c>
      <c r="E302" s="6" t="s">
        <v>52</v>
      </c>
      <c r="F302" s="6" t="s">
        <v>10</v>
      </c>
      <c r="G302" s="6" t="s">
        <v>18</v>
      </c>
      <c r="H302" s="8">
        <f>C302*(E302-F302)</f>
        <v>5850</v>
      </c>
      <c r="I302" s="7">
        <f>G302-H302</f>
        <v>1350</v>
      </c>
      <c r="J302" s="5">
        <v>0</v>
      </c>
      <c r="K302" s="5">
        <v>0</v>
      </c>
      <c r="L302" s="11">
        <f>K302-I302</f>
        <v>-1350</v>
      </c>
      <c r="M302" s="5" t="s">
        <v>2099</v>
      </c>
    </row>
    <row r="303" spans="1:13" x14ac:dyDescent="0.15">
      <c r="A303" s="6" t="s">
        <v>374</v>
      </c>
      <c r="B303" s="6" t="s">
        <v>33</v>
      </c>
      <c r="C303" s="6" t="s">
        <v>14</v>
      </c>
      <c r="D303" s="7" t="s">
        <v>15</v>
      </c>
      <c r="E303" s="6" t="s">
        <v>93</v>
      </c>
      <c r="F303" s="6" t="s">
        <v>10</v>
      </c>
      <c r="G303" s="6" t="s">
        <v>18</v>
      </c>
      <c r="H303" s="8">
        <f>C303*(E303-F303)</f>
        <v>5100</v>
      </c>
      <c r="I303" s="7">
        <f>G303-H303</f>
        <v>2100</v>
      </c>
      <c r="J303" s="5">
        <v>3</v>
      </c>
      <c r="K303" s="7">
        <f>J303*C303</f>
        <v>450</v>
      </c>
      <c r="L303" s="11">
        <f>K303-I303</f>
        <v>-1650</v>
      </c>
      <c r="M303" s="5" t="s">
        <v>2099</v>
      </c>
    </row>
    <row r="304" spans="1:13" x14ac:dyDescent="0.15">
      <c r="A304" s="6" t="s">
        <v>375</v>
      </c>
      <c r="B304" s="6" t="s">
        <v>33</v>
      </c>
      <c r="C304" s="6" t="s">
        <v>14</v>
      </c>
      <c r="D304" s="7" t="s">
        <v>15</v>
      </c>
      <c r="E304" s="6" t="s">
        <v>178</v>
      </c>
      <c r="F304" s="6" t="s">
        <v>10</v>
      </c>
      <c r="G304" s="6" t="s">
        <v>18</v>
      </c>
      <c r="H304" s="8">
        <f>C304*(E304-F304)</f>
        <v>4650</v>
      </c>
      <c r="I304" s="7">
        <f>G304-H304</f>
        <v>2550</v>
      </c>
      <c r="J304" s="5">
        <v>6</v>
      </c>
      <c r="K304" s="7">
        <f>J304*C304</f>
        <v>900</v>
      </c>
      <c r="L304" s="11">
        <f>K304-I304</f>
        <v>-1650</v>
      </c>
      <c r="M304" s="5" t="s">
        <v>2099</v>
      </c>
    </row>
    <row r="305" spans="1:13" x14ac:dyDescent="0.15">
      <c r="A305" s="6" t="s">
        <v>376</v>
      </c>
      <c r="B305" s="6" t="s">
        <v>56</v>
      </c>
      <c r="C305" s="6" t="s">
        <v>14</v>
      </c>
      <c r="D305" s="7" t="s">
        <v>15</v>
      </c>
      <c r="E305" s="6" t="s">
        <v>97</v>
      </c>
      <c r="F305" s="6" t="s">
        <v>10</v>
      </c>
      <c r="G305" s="6" t="s">
        <v>274</v>
      </c>
      <c r="H305" s="8">
        <f>C305*(E305-F305)</f>
        <v>3000</v>
      </c>
      <c r="I305" s="7">
        <f>G305-H305</f>
        <v>600</v>
      </c>
      <c r="J305" s="5">
        <v>17</v>
      </c>
      <c r="K305" s="7">
        <f>J305*C305</f>
        <v>2550</v>
      </c>
      <c r="L305" s="11">
        <f>K305-I305</f>
        <v>1950</v>
      </c>
    </row>
    <row r="306" spans="1:13" x14ac:dyDescent="0.15">
      <c r="A306" s="6" t="s">
        <v>377</v>
      </c>
      <c r="B306" s="6" t="s">
        <v>56</v>
      </c>
      <c r="C306" s="6" t="s">
        <v>14</v>
      </c>
      <c r="D306" s="7" t="s">
        <v>15</v>
      </c>
      <c r="E306" s="6" t="s">
        <v>88</v>
      </c>
      <c r="F306" s="6" t="s">
        <v>10</v>
      </c>
      <c r="G306" s="6" t="s">
        <v>18</v>
      </c>
      <c r="H306" s="8">
        <f>C306*(E306-F306)</f>
        <v>3450</v>
      </c>
      <c r="I306" s="7">
        <f>G306-H306</f>
        <v>3750</v>
      </c>
      <c r="J306" s="5">
        <v>12</v>
      </c>
      <c r="K306" s="7">
        <f>J306*C306</f>
        <v>1800</v>
      </c>
      <c r="L306" s="11">
        <f>K306-I306</f>
        <v>-1950</v>
      </c>
      <c r="M306" s="5" t="s">
        <v>2099</v>
      </c>
    </row>
    <row r="307" spans="1:13" x14ac:dyDescent="0.15">
      <c r="A307" s="6" t="s">
        <v>378</v>
      </c>
      <c r="B307" s="6" t="s">
        <v>33</v>
      </c>
      <c r="C307" s="6" t="s">
        <v>14</v>
      </c>
      <c r="D307" s="7" t="s">
        <v>15</v>
      </c>
      <c r="E307" s="6" t="s">
        <v>97</v>
      </c>
      <c r="F307" s="6" t="s">
        <v>10</v>
      </c>
      <c r="G307" s="6" t="s">
        <v>18</v>
      </c>
      <c r="H307" s="8">
        <f>C307*(E307-F307)</f>
        <v>3000</v>
      </c>
      <c r="I307" s="7">
        <f>G307-H307</f>
        <v>4200</v>
      </c>
      <c r="J307" s="5">
        <v>0</v>
      </c>
      <c r="K307" s="5">
        <v>0</v>
      </c>
      <c r="L307" s="11">
        <f>K307-I307</f>
        <v>-4200</v>
      </c>
      <c r="M307" s="5" t="s">
        <v>2099</v>
      </c>
    </row>
    <row r="308" spans="1:13" x14ac:dyDescent="0.15">
      <c r="A308" s="6" t="s">
        <v>379</v>
      </c>
      <c r="B308" s="6" t="s">
        <v>56</v>
      </c>
      <c r="C308" s="6" t="s">
        <v>14</v>
      </c>
      <c r="D308" s="7" t="s">
        <v>15</v>
      </c>
      <c r="E308" s="6" t="s">
        <v>105</v>
      </c>
      <c r="F308" s="6" t="s">
        <v>10</v>
      </c>
      <c r="G308" s="6" t="s">
        <v>18</v>
      </c>
      <c r="H308" s="8">
        <f>C308*(E308-F308)</f>
        <v>3750</v>
      </c>
      <c r="I308" s="7">
        <f>G308-H308</f>
        <v>3450</v>
      </c>
      <c r="J308" s="5">
        <v>9</v>
      </c>
      <c r="K308" s="7">
        <f>J308*C308</f>
        <v>1350</v>
      </c>
      <c r="L308" s="11">
        <f>K308-I308</f>
        <v>-2100</v>
      </c>
      <c r="M308" s="5" t="s">
        <v>2099</v>
      </c>
    </row>
    <row r="309" spans="1:13" x14ac:dyDescent="0.15">
      <c r="A309" s="6" t="s">
        <v>380</v>
      </c>
      <c r="B309" s="6" t="s">
        <v>33</v>
      </c>
      <c r="C309" s="6" t="s">
        <v>14</v>
      </c>
      <c r="D309" s="7" t="s">
        <v>15</v>
      </c>
      <c r="E309" s="6" t="s">
        <v>83</v>
      </c>
      <c r="F309" s="6" t="s">
        <v>10</v>
      </c>
      <c r="G309" s="6" t="s">
        <v>18</v>
      </c>
      <c r="H309" s="8">
        <f>C309*(E309-F309)</f>
        <v>4950</v>
      </c>
      <c r="I309" s="7">
        <f>G309-H309</f>
        <v>2250</v>
      </c>
      <c r="J309" s="5">
        <v>9</v>
      </c>
      <c r="K309" s="7">
        <f>J309*C309</f>
        <v>1350</v>
      </c>
      <c r="L309" s="11">
        <f>K309-I309</f>
        <v>-900</v>
      </c>
      <c r="M309" s="5" t="s">
        <v>2099</v>
      </c>
    </row>
    <row r="310" spans="1:13" x14ac:dyDescent="0.15">
      <c r="A310" s="6" t="s">
        <v>381</v>
      </c>
      <c r="B310" s="6" t="s">
        <v>33</v>
      </c>
      <c r="C310" s="6" t="s">
        <v>14</v>
      </c>
      <c r="D310" s="7" t="s">
        <v>15</v>
      </c>
      <c r="E310" s="6" t="s">
        <v>83</v>
      </c>
      <c r="F310" s="6" t="s">
        <v>10</v>
      </c>
      <c r="G310" s="6" t="s">
        <v>18</v>
      </c>
      <c r="H310" s="8">
        <f>C310*(E310-F310)</f>
        <v>4950</v>
      </c>
      <c r="I310" s="7">
        <f>G310-H310</f>
        <v>2250</v>
      </c>
      <c r="J310" s="5">
        <v>6</v>
      </c>
      <c r="K310" s="7">
        <f>J310*C310</f>
        <v>900</v>
      </c>
      <c r="L310" s="11">
        <f>K310-I310</f>
        <v>-1350</v>
      </c>
      <c r="M310" s="5" t="s">
        <v>2099</v>
      </c>
    </row>
    <row r="311" spans="1:13" x14ac:dyDescent="0.15">
      <c r="A311" s="6" t="s">
        <v>382</v>
      </c>
      <c r="B311" s="6" t="s">
        <v>56</v>
      </c>
      <c r="C311" s="6" t="s">
        <v>14</v>
      </c>
      <c r="D311" s="7" t="s">
        <v>15</v>
      </c>
      <c r="E311" s="6" t="s">
        <v>383</v>
      </c>
      <c r="F311" s="6" t="s">
        <v>10</v>
      </c>
      <c r="G311" s="6" t="s">
        <v>18</v>
      </c>
      <c r="H311" s="8">
        <f>C311*(E311-F311)</f>
        <v>2250</v>
      </c>
      <c r="I311" s="7">
        <f>G311-H311</f>
        <v>4950</v>
      </c>
      <c r="J311" s="5">
        <v>8</v>
      </c>
      <c r="K311" s="7">
        <f>J311*C311</f>
        <v>1200</v>
      </c>
      <c r="L311" s="11">
        <f>K311-I311</f>
        <v>-3750</v>
      </c>
      <c r="M311" s="5" t="s">
        <v>2099</v>
      </c>
    </row>
    <row r="312" spans="1:13" x14ac:dyDescent="0.15">
      <c r="A312" s="6" t="s">
        <v>384</v>
      </c>
      <c r="B312" s="6" t="s">
        <v>33</v>
      </c>
      <c r="C312" s="6" t="s">
        <v>14</v>
      </c>
      <c r="D312" s="7" t="s">
        <v>15</v>
      </c>
      <c r="E312" s="6" t="s">
        <v>59</v>
      </c>
      <c r="F312" s="6" t="s">
        <v>10</v>
      </c>
      <c r="G312" s="6" t="s">
        <v>18</v>
      </c>
      <c r="H312" s="8">
        <f>C312*(E312-F312)</f>
        <v>4800</v>
      </c>
      <c r="I312" s="7">
        <f>G312-H312</f>
        <v>2400</v>
      </c>
      <c r="J312" s="5">
        <v>6</v>
      </c>
      <c r="K312" s="7">
        <f>J312*C312</f>
        <v>900</v>
      </c>
      <c r="L312" s="11">
        <f>K312-I312</f>
        <v>-1500</v>
      </c>
      <c r="M312" s="5" t="s">
        <v>2099</v>
      </c>
    </row>
    <row r="313" spans="1:13" x14ac:dyDescent="0.15">
      <c r="A313" s="6" t="s">
        <v>385</v>
      </c>
      <c r="B313" s="6" t="s">
        <v>56</v>
      </c>
      <c r="C313" s="6" t="s">
        <v>14</v>
      </c>
      <c r="D313" s="7" t="s">
        <v>15</v>
      </c>
      <c r="E313" s="6" t="s">
        <v>383</v>
      </c>
      <c r="F313" s="6" t="s">
        <v>10</v>
      </c>
      <c r="G313" s="6" t="s">
        <v>18</v>
      </c>
      <c r="H313" s="8">
        <f>C313*(E313-F313)</f>
        <v>2250</v>
      </c>
      <c r="I313" s="7">
        <f>G313-H313</f>
        <v>4950</v>
      </c>
      <c r="J313" s="5">
        <v>9</v>
      </c>
      <c r="K313" s="7">
        <f>J313*C313</f>
        <v>1350</v>
      </c>
      <c r="L313" s="11">
        <f>K313-I313</f>
        <v>-3600</v>
      </c>
      <c r="M313" s="5" t="s">
        <v>2099</v>
      </c>
    </row>
    <row r="314" spans="1:13" x14ac:dyDescent="0.15">
      <c r="A314" s="6" t="s">
        <v>386</v>
      </c>
      <c r="B314" s="6" t="s">
        <v>33</v>
      </c>
      <c r="C314" s="6" t="s">
        <v>14</v>
      </c>
      <c r="D314" s="7" t="s">
        <v>15</v>
      </c>
      <c r="E314" s="6" t="s">
        <v>57</v>
      </c>
      <c r="F314" s="6" t="s">
        <v>10</v>
      </c>
      <c r="G314" s="6" t="s">
        <v>18</v>
      </c>
      <c r="H314" s="8">
        <f>C314*(E314-F314)</f>
        <v>3900</v>
      </c>
      <c r="I314" s="7">
        <f>G314-H314</f>
        <v>3300</v>
      </c>
      <c r="J314" s="5">
        <v>12</v>
      </c>
      <c r="K314" s="7">
        <f>J314*C314</f>
        <v>1800</v>
      </c>
      <c r="L314" s="11">
        <f>K314-I314</f>
        <v>-1500</v>
      </c>
      <c r="M314" s="5" t="s">
        <v>2099</v>
      </c>
    </row>
    <row r="315" spans="1:13" x14ac:dyDescent="0.15">
      <c r="A315" s="6" t="s">
        <v>387</v>
      </c>
      <c r="B315" s="6" t="s">
        <v>56</v>
      </c>
      <c r="C315" s="6" t="s">
        <v>14</v>
      </c>
      <c r="D315" s="7" t="s">
        <v>15</v>
      </c>
      <c r="E315" s="6" t="s">
        <v>388</v>
      </c>
      <c r="F315" s="6" t="s">
        <v>10</v>
      </c>
      <c r="G315" s="6" t="s">
        <v>18</v>
      </c>
      <c r="H315" s="8">
        <f>C315*(E315-F315)</f>
        <v>1950</v>
      </c>
      <c r="I315" s="7">
        <f>G315-H315</f>
        <v>5250</v>
      </c>
      <c r="J315" s="5">
        <v>12</v>
      </c>
      <c r="K315" s="7">
        <f>J315*C315</f>
        <v>1800</v>
      </c>
      <c r="L315" s="11">
        <f>K315-I315</f>
        <v>-3450</v>
      </c>
      <c r="M315" s="5" t="s">
        <v>2099</v>
      </c>
    </row>
    <row r="316" spans="1:13" x14ac:dyDescent="0.15">
      <c r="A316" s="6" t="s">
        <v>389</v>
      </c>
      <c r="B316" s="6" t="s">
        <v>33</v>
      </c>
      <c r="C316" s="6" t="s">
        <v>14</v>
      </c>
      <c r="D316" s="7" t="s">
        <v>15</v>
      </c>
      <c r="E316" s="6" t="s">
        <v>57</v>
      </c>
      <c r="F316" s="6" t="s">
        <v>10</v>
      </c>
      <c r="G316" s="6" t="s">
        <v>18</v>
      </c>
      <c r="H316" s="8">
        <f>C316*(E316-F316)</f>
        <v>3900</v>
      </c>
      <c r="I316" s="7">
        <f>G316-H316</f>
        <v>3300</v>
      </c>
      <c r="J316" s="5">
        <v>9</v>
      </c>
      <c r="K316" s="7">
        <f>J316*C316</f>
        <v>1350</v>
      </c>
      <c r="L316" s="11">
        <f>K316-I316</f>
        <v>-1950</v>
      </c>
      <c r="M316" s="5" t="s">
        <v>2099</v>
      </c>
    </row>
    <row r="317" spans="1:13" x14ac:dyDescent="0.15">
      <c r="A317" s="6" t="s">
        <v>390</v>
      </c>
      <c r="B317" s="6" t="s">
        <v>33</v>
      </c>
      <c r="C317" s="6" t="s">
        <v>14</v>
      </c>
      <c r="D317" s="7" t="s">
        <v>15</v>
      </c>
      <c r="E317" s="6" t="s">
        <v>83</v>
      </c>
      <c r="F317" s="6" t="s">
        <v>10</v>
      </c>
      <c r="G317" s="6" t="s">
        <v>18</v>
      </c>
      <c r="H317" s="8">
        <f>C317*(E317-F317)</f>
        <v>4950</v>
      </c>
      <c r="I317" s="7">
        <f>G317-H317</f>
        <v>2250</v>
      </c>
      <c r="J317" s="5">
        <v>9</v>
      </c>
      <c r="K317" s="7">
        <f>J317*C317</f>
        <v>1350</v>
      </c>
      <c r="L317" s="11">
        <f>K317-I317</f>
        <v>-900</v>
      </c>
      <c r="M317" s="5" t="s">
        <v>2099</v>
      </c>
    </row>
    <row r="318" spans="1:13" x14ac:dyDescent="0.15">
      <c r="A318" s="6" t="s">
        <v>391</v>
      </c>
      <c r="B318" s="6" t="s">
        <v>33</v>
      </c>
      <c r="C318" s="6" t="s">
        <v>14</v>
      </c>
      <c r="D318" s="7" t="s">
        <v>15</v>
      </c>
      <c r="E318" s="6" t="s">
        <v>9</v>
      </c>
      <c r="F318" s="6" t="s">
        <v>10</v>
      </c>
      <c r="G318" s="6" t="s">
        <v>18</v>
      </c>
      <c r="H318" s="8">
        <f>C318*(E318-F318)</f>
        <v>4500</v>
      </c>
      <c r="I318" s="7">
        <f>G318-H318</f>
        <v>2700</v>
      </c>
      <c r="J318" s="5">
        <v>12</v>
      </c>
      <c r="K318" s="7">
        <f>J318*C318</f>
        <v>1800</v>
      </c>
      <c r="L318" s="11">
        <f>K318-I318</f>
        <v>-900</v>
      </c>
      <c r="M318" s="5" t="s">
        <v>2099</v>
      </c>
    </row>
    <row r="319" spans="1:13" x14ac:dyDescent="0.15">
      <c r="A319" s="6" t="s">
        <v>392</v>
      </c>
      <c r="B319" s="6" t="s">
        <v>33</v>
      </c>
      <c r="C319" s="6" t="s">
        <v>14</v>
      </c>
      <c r="D319" s="7" t="s">
        <v>15</v>
      </c>
      <c r="E319" s="6" t="s">
        <v>61</v>
      </c>
      <c r="F319" s="6" t="s">
        <v>10</v>
      </c>
      <c r="G319" s="6" t="s">
        <v>18</v>
      </c>
      <c r="H319" s="8">
        <f>C319*(E319-F319)</f>
        <v>5550</v>
      </c>
      <c r="I319" s="7">
        <f>G319-H319</f>
        <v>1650</v>
      </c>
      <c r="J319" s="5">
        <v>9</v>
      </c>
      <c r="K319" s="7">
        <f>J319*C319</f>
        <v>1350</v>
      </c>
      <c r="L319" s="11">
        <f>K319-I319</f>
        <v>-300</v>
      </c>
      <c r="M319" s="5" t="s">
        <v>2099</v>
      </c>
    </row>
    <row r="320" spans="1:13" x14ac:dyDescent="0.15">
      <c r="A320" s="6" t="s">
        <v>393</v>
      </c>
      <c r="B320" s="6" t="s">
        <v>33</v>
      </c>
      <c r="C320" s="6" t="s">
        <v>14</v>
      </c>
      <c r="D320" s="7" t="s">
        <v>15</v>
      </c>
      <c r="E320" s="6" t="s">
        <v>59</v>
      </c>
      <c r="F320" s="6" t="s">
        <v>10</v>
      </c>
      <c r="G320" s="6" t="s">
        <v>18</v>
      </c>
      <c r="H320" s="8">
        <f>C320*(E320-F320)</f>
        <v>4800</v>
      </c>
      <c r="I320" s="7">
        <f>G320-H320</f>
        <v>2400</v>
      </c>
      <c r="J320" s="5">
        <v>9</v>
      </c>
      <c r="K320" s="7">
        <f>J320*C320</f>
        <v>1350</v>
      </c>
      <c r="L320" s="11">
        <f>K320-I320</f>
        <v>-1050</v>
      </c>
      <c r="M320" s="5" t="s">
        <v>2099</v>
      </c>
    </row>
    <row r="321" spans="1:13" x14ac:dyDescent="0.15">
      <c r="A321" s="6" t="s">
        <v>394</v>
      </c>
      <c r="B321" s="6" t="s">
        <v>33</v>
      </c>
      <c r="C321" s="6" t="s">
        <v>14</v>
      </c>
      <c r="D321" s="7" t="s">
        <v>15</v>
      </c>
      <c r="E321" s="6" t="s">
        <v>59</v>
      </c>
      <c r="F321" s="6" t="s">
        <v>10</v>
      </c>
      <c r="G321" s="6" t="s">
        <v>18</v>
      </c>
      <c r="H321" s="8">
        <f>C321*(E321-F321)</f>
        <v>4800</v>
      </c>
      <c r="I321" s="7">
        <f>G321-H321</f>
        <v>2400</v>
      </c>
      <c r="J321" s="5">
        <v>6</v>
      </c>
      <c r="K321" s="7">
        <f>J321*C321</f>
        <v>900</v>
      </c>
      <c r="L321" s="11">
        <f>K321-I321</f>
        <v>-1500</v>
      </c>
      <c r="M321" s="5" t="s">
        <v>2099</v>
      </c>
    </row>
    <row r="322" spans="1:13" x14ac:dyDescent="0.15">
      <c r="A322" s="6" t="s">
        <v>395</v>
      </c>
      <c r="B322" s="6" t="s">
        <v>33</v>
      </c>
      <c r="C322" s="6" t="s">
        <v>14</v>
      </c>
      <c r="D322" s="7" t="s">
        <v>15</v>
      </c>
      <c r="E322" s="6" t="s">
        <v>83</v>
      </c>
      <c r="F322" s="6" t="s">
        <v>10</v>
      </c>
      <c r="G322" s="6" t="s">
        <v>18</v>
      </c>
      <c r="H322" s="8">
        <f>C322*(E322-F322)</f>
        <v>4950</v>
      </c>
      <c r="I322" s="7">
        <f>G322-H322</f>
        <v>2250</v>
      </c>
      <c r="J322" s="5">
        <v>9</v>
      </c>
      <c r="K322" s="7">
        <f>J322*C322</f>
        <v>1350</v>
      </c>
      <c r="L322" s="11">
        <f>K322-I322</f>
        <v>-900</v>
      </c>
      <c r="M322" s="5" t="s">
        <v>2099</v>
      </c>
    </row>
    <row r="323" spans="1:13" x14ac:dyDescent="0.15">
      <c r="A323" s="6" t="s">
        <v>396</v>
      </c>
      <c r="B323" s="6" t="s">
        <v>56</v>
      </c>
      <c r="C323" s="6" t="s">
        <v>14</v>
      </c>
      <c r="D323" s="7" t="s">
        <v>15</v>
      </c>
      <c r="E323" s="6" t="s">
        <v>200</v>
      </c>
      <c r="F323" s="6" t="s">
        <v>10</v>
      </c>
      <c r="G323" s="6" t="s">
        <v>18</v>
      </c>
      <c r="H323" s="8">
        <f>C323*(E323-F323)</f>
        <v>4050</v>
      </c>
      <c r="I323" s="7">
        <f>G323-H323</f>
        <v>3150</v>
      </c>
      <c r="J323" s="5">
        <v>12</v>
      </c>
      <c r="K323" s="7">
        <f>J323*C323</f>
        <v>1800</v>
      </c>
      <c r="L323" s="11">
        <f>K323-I323</f>
        <v>-1350</v>
      </c>
      <c r="M323" s="5" t="s">
        <v>2099</v>
      </c>
    </row>
    <row r="324" spans="1:13" x14ac:dyDescent="0.15">
      <c r="A324" s="6" t="s">
        <v>397</v>
      </c>
      <c r="B324" s="6" t="s">
        <v>33</v>
      </c>
      <c r="C324" s="6" t="s">
        <v>14</v>
      </c>
      <c r="D324" s="7" t="s">
        <v>15</v>
      </c>
      <c r="E324" s="6" t="s">
        <v>83</v>
      </c>
      <c r="F324" s="6" t="s">
        <v>10</v>
      </c>
      <c r="G324" s="6" t="s">
        <v>18</v>
      </c>
      <c r="H324" s="8">
        <f>C324*(E324-F324)</f>
        <v>4950</v>
      </c>
      <c r="I324" s="7">
        <f>G324-H324</f>
        <v>2250</v>
      </c>
      <c r="J324" s="5">
        <v>9</v>
      </c>
      <c r="K324" s="7">
        <f>J324*C324</f>
        <v>1350</v>
      </c>
      <c r="L324" s="11">
        <f>K324-I324</f>
        <v>-900</v>
      </c>
      <c r="M324" s="5" t="s">
        <v>2099</v>
      </c>
    </row>
    <row r="325" spans="1:13" x14ac:dyDescent="0.15">
      <c r="A325" s="6" t="s">
        <v>398</v>
      </c>
      <c r="B325" s="6" t="s">
        <v>33</v>
      </c>
      <c r="C325" s="6" t="s">
        <v>14</v>
      </c>
      <c r="D325" s="7" t="s">
        <v>15</v>
      </c>
      <c r="E325" s="6" t="s">
        <v>83</v>
      </c>
      <c r="F325" s="6" t="s">
        <v>10</v>
      </c>
      <c r="G325" s="6" t="s">
        <v>18</v>
      </c>
      <c r="H325" s="8">
        <f>C325*(E325-F325)</f>
        <v>4950</v>
      </c>
      <c r="I325" s="7">
        <f>G325-H325</f>
        <v>2250</v>
      </c>
      <c r="J325" s="5">
        <v>9</v>
      </c>
      <c r="K325" s="7">
        <f>J325*C325</f>
        <v>1350</v>
      </c>
      <c r="L325" s="11">
        <f>K325-I325</f>
        <v>-900</v>
      </c>
      <c r="M325" s="5" t="s">
        <v>2099</v>
      </c>
    </row>
    <row r="326" spans="1:13" x14ac:dyDescent="0.15">
      <c r="A326" s="6" t="s">
        <v>399</v>
      </c>
      <c r="B326" s="6" t="s">
        <v>33</v>
      </c>
      <c r="C326" s="6" t="s">
        <v>14</v>
      </c>
      <c r="D326" s="7" t="s">
        <v>15</v>
      </c>
      <c r="E326" s="6" t="s">
        <v>52</v>
      </c>
      <c r="F326" s="6" t="s">
        <v>10</v>
      </c>
      <c r="G326" s="6" t="s">
        <v>18</v>
      </c>
      <c r="H326" s="8">
        <f>C326*(E326-F326)</f>
        <v>5850</v>
      </c>
      <c r="I326" s="7">
        <f>G326-H326</f>
        <v>1350</v>
      </c>
      <c r="J326" s="5">
        <v>6</v>
      </c>
      <c r="K326" s="7">
        <f>J326*C326</f>
        <v>900</v>
      </c>
      <c r="L326" s="11">
        <f>K326-I326</f>
        <v>-450</v>
      </c>
      <c r="M326" s="5" t="s">
        <v>2099</v>
      </c>
    </row>
    <row r="327" spans="1:13" x14ac:dyDescent="0.15">
      <c r="A327" s="6" t="s">
        <v>400</v>
      </c>
      <c r="B327" s="6" t="s">
        <v>33</v>
      </c>
      <c r="C327" s="6" t="s">
        <v>14</v>
      </c>
      <c r="D327" s="7" t="s">
        <v>15</v>
      </c>
      <c r="E327" s="6" t="s">
        <v>52</v>
      </c>
      <c r="F327" s="6" t="s">
        <v>10</v>
      </c>
      <c r="G327" s="6" t="s">
        <v>18</v>
      </c>
      <c r="H327" s="8">
        <f>C327*(E327-F327)</f>
        <v>5850</v>
      </c>
      <c r="I327" s="7">
        <f>G327-H327</f>
        <v>1350</v>
      </c>
      <c r="J327" s="5">
        <v>6</v>
      </c>
      <c r="K327" s="7">
        <f>J327*C327</f>
        <v>900</v>
      </c>
      <c r="L327" s="11">
        <f>K327-I327</f>
        <v>-450</v>
      </c>
      <c r="M327" s="5" t="s">
        <v>2099</v>
      </c>
    </row>
    <row r="328" spans="1:13" x14ac:dyDescent="0.15">
      <c r="A328" s="6" t="s">
        <v>401</v>
      </c>
      <c r="B328" s="6" t="s">
        <v>33</v>
      </c>
      <c r="C328" s="6" t="s">
        <v>14</v>
      </c>
      <c r="D328" s="7" t="s">
        <v>15</v>
      </c>
      <c r="E328" s="6" t="s">
        <v>105</v>
      </c>
      <c r="F328" s="6" t="s">
        <v>10</v>
      </c>
      <c r="G328" s="6" t="s">
        <v>316</v>
      </c>
      <c r="H328" s="8">
        <f>C328*(E328-F328)</f>
        <v>3750</v>
      </c>
      <c r="I328" s="7">
        <f>G328-H328</f>
        <v>1050</v>
      </c>
      <c r="J328" s="5">
        <v>8</v>
      </c>
      <c r="K328" s="7">
        <f>J328*C328</f>
        <v>1200</v>
      </c>
      <c r="L328" s="11">
        <f>K328-I328</f>
        <v>150</v>
      </c>
    </row>
    <row r="329" spans="1:13" x14ac:dyDescent="0.15">
      <c r="A329" s="6" t="s">
        <v>402</v>
      </c>
      <c r="B329" s="6" t="s">
        <v>33</v>
      </c>
      <c r="C329" s="6" t="s">
        <v>14</v>
      </c>
      <c r="D329" s="7" t="s">
        <v>15</v>
      </c>
      <c r="E329" s="6" t="s">
        <v>61</v>
      </c>
      <c r="F329" s="6" t="s">
        <v>10</v>
      </c>
      <c r="G329" s="6" t="s">
        <v>18</v>
      </c>
      <c r="H329" s="8">
        <f>C329*(E329-F329)</f>
        <v>5550</v>
      </c>
      <c r="I329" s="7">
        <f>G329-H329</f>
        <v>1650</v>
      </c>
      <c r="J329" s="5">
        <v>6</v>
      </c>
      <c r="K329" s="7">
        <f>J329*C329</f>
        <v>900</v>
      </c>
      <c r="L329" s="11">
        <f>K329-I329</f>
        <v>-750</v>
      </c>
      <c r="M329" s="5" t="s">
        <v>2099</v>
      </c>
    </row>
    <row r="330" spans="1:13" x14ac:dyDescent="0.15">
      <c r="A330" s="6" t="s">
        <v>403</v>
      </c>
      <c r="B330" s="6" t="s">
        <v>33</v>
      </c>
      <c r="C330" s="6" t="s">
        <v>14</v>
      </c>
      <c r="D330" s="7" t="s">
        <v>15</v>
      </c>
      <c r="E330" s="6" t="s">
        <v>34</v>
      </c>
      <c r="F330" s="6" t="s">
        <v>10</v>
      </c>
      <c r="G330" s="6" t="s">
        <v>18</v>
      </c>
      <c r="H330" s="8">
        <f>C330*(E330-F330)</f>
        <v>5400</v>
      </c>
      <c r="I330" s="7">
        <f>G330-H330</f>
        <v>1800</v>
      </c>
      <c r="J330" s="5">
        <v>12</v>
      </c>
      <c r="K330" s="7">
        <f>J330*C330</f>
        <v>1800</v>
      </c>
      <c r="L330" s="11">
        <f>K330-I330</f>
        <v>0</v>
      </c>
      <c r="M330" s="5" t="s">
        <v>2099</v>
      </c>
    </row>
    <row r="331" spans="1:13" x14ac:dyDescent="0.15">
      <c r="A331" s="6" t="s">
        <v>404</v>
      </c>
      <c r="B331" s="6" t="s">
        <v>56</v>
      </c>
      <c r="C331" s="6" t="s">
        <v>14</v>
      </c>
      <c r="D331" s="7" t="s">
        <v>15</v>
      </c>
      <c r="E331" s="6" t="s">
        <v>193</v>
      </c>
      <c r="F331" s="6" t="s">
        <v>10</v>
      </c>
      <c r="G331" s="6" t="s">
        <v>18</v>
      </c>
      <c r="H331" s="8">
        <f>C331*(E331-F331)</f>
        <v>2400</v>
      </c>
      <c r="I331" s="7">
        <f>G331-H331</f>
        <v>4800</v>
      </c>
      <c r="J331" s="5">
        <v>14</v>
      </c>
      <c r="K331" s="7">
        <f>J331*C331</f>
        <v>2100</v>
      </c>
      <c r="L331" s="11">
        <f>K331-I331</f>
        <v>-2700</v>
      </c>
      <c r="M331" s="5" t="s">
        <v>2099</v>
      </c>
    </row>
    <row r="332" spans="1:13" x14ac:dyDescent="0.15">
      <c r="A332" s="6" t="s">
        <v>405</v>
      </c>
      <c r="B332" s="6" t="s">
        <v>33</v>
      </c>
      <c r="C332" s="6" t="s">
        <v>14</v>
      </c>
      <c r="D332" s="7" t="s">
        <v>15</v>
      </c>
      <c r="E332" s="6" t="s">
        <v>34</v>
      </c>
      <c r="F332" s="6" t="s">
        <v>10</v>
      </c>
      <c r="G332" s="6" t="s">
        <v>18</v>
      </c>
      <c r="H332" s="8">
        <f>C332*(E332-F332)</f>
        <v>5400</v>
      </c>
      <c r="I332" s="7">
        <f>G332-H332</f>
        <v>1800</v>
      </c>
      <c r="J332" s="5">
        <v>6</v>
      </c>
      <c r="K332" s="7">
        <f>J332*C332</f>
        <v>900</v>
      </c>
      <c r="L332" s="11">
        <f>K332-I332</f>
        <v>-900</v>
      </c>
      <c r="M332" s="5" t="s">
        <v>2099</v>
      </c>
    </row>
    <row r="333" spans="1:13" x14ac:dyDescent="0.15">
      <c r="A333" s="6" t="s">
        <v>406</v>
      </c>
      <c r="B333" s="6" t="s">
        <v>33</v>
      </c>
      <c r="C333" s="6" t="s">
        <v>14</v>
      </c>
      <c r="D333" s="7" t="s">
        <v>15</v>
      </c>
      <c r="E333" s="6" t="s">
        <v>8</v>
      </c>
      <c r="F333" s="6" t="s">
        <v>10</v>
      </c>
      <c r="G333" s="6" t="s">
        <v>18</v>
      </c>
      <c r="H333" s="8">
        <f>C333*(E333-F333)</f>
        <v>6000</v>
      </c>
      <c r="I333" s="7">
        <f>G333-H333</f>
        <v>1200</v>
      </c>
      <c r="J333" s="5">
        <v>3</v>
      </c>
      <c r="K333" s="7">
        <f>J333*C333</f>
        <v>450</v>
      </c>
      <c r="L333" s="11">
        <f>K333-I333</f>
        <v>-750</v>
      </c>
      <c r="M333" s="5" t="s">
        <v>2099</v>
      </c>
    </row>
    <row r="334" spans="1:13" x14ac:dyDescent="0.15">
      <c r="A334" s="6" t="s">
        <v>407</v>
      </c>
      <c r="B334" s="6" t="s">
        <v>33</v>
      </c>
      <c r="C334" s="6" t="s">
        <v>14</v>
      </c>
      <c r="D334" s="7" t="s">
        <v>15</v>
      </c>
      <c r="E334" s="6" t="s">
        <v>9</v>
      </c>
      <c r="F334" s="6" t="s">
        <v>10</v>
      </c>
      <c r="G334" s="6" t="s">
        <v>18</v>
      </c>
      <c r="H334" s="8">
        <f>C334*(E334-F334)</f>
        <v>4500</v>
      </c>
      <c r="I334" s="7">
        <f>G334-H334</f>
        <v>2700</v>
      </c>
      <c r="J334" s="5">
        <v>9</v>
      </c>
      <c r="K334" s="7">
        <f>J334*C334</f>
        <v>1350</v>
      </c>
      <c r="L334" s="11">
        <f>K334-I334</f>
        <v>-1350</v>
      </c>
      <c r="M334" s="5" t="s">
        <v>2099</v>
      </c>
    </row>
    <row r="335" spans="1:13" x14ac:dyDescent="0.15">
      <c r="A335" s="6" t="s">
        <v>408</v>
      </c>
      <c r="B335" s="6" t="s">
        <v>33</v>
      </c>
      <c r="C335" s="6" t="s">
        <v>14</v>
      </c>
      <c r="D335" s="7" t="s">
        <v>15</v>
      </c>
      <c r="E335" s="6" t="s">
        <v>52</v>
      </c>
      <c r="F335" s="6" t="s">
        <v>10</v>
      </c>
      <c r="G335" s="6" t="s">
        <v>18</v>
      </c>
      <c r="H335" s="8">
        <f>C335*(E335-F335)</f>
        <v>5850</v>
      </c>
      <c r="I335" s="7">
        <f>G335-H335</f>
        <v>1350</v>
      </c>
      <c r="J335" s="5">
        <v>3</v>
      </c>
      <c r="K335" s="7">
        <f>J335*C335</f>
        <v>450</v>
      </c>
      <c r="L335" s="11">
        <f>K335-I335</f>
        <v>-900</v>
      </c>
      <c r="M335" s="5" t="s">
        <v>2099</v>
      </c>
    </row>
    <row r="336" spans="1:13" x14ac:dyDescent="0.15">
      <c r="A336" s="6" t="s">
        <v>409</v>
      </c>
      <c r="B336" s="6" t="s">
        <v>33</v>
      </c>
      <c r="C336" s="6" t="s">
        <v>14</v>
      </c>
      <c r="D336" s="7" t="s">
        <v>15</v>
      </c>
      <c r="E336" s="6" t="s">
        <v>141</v>
      </c>
      <c r="F336" s="6" t="s">
        <v>10</v>
      </c>
      <c r="G336" s="6" t="s">
        <v>18</v>
      </c>
      <c r="H336" s="8">
        <f>C336*(E336-F336)</f>
        <v>5250</v>
      </c>
      <c r="I336" s="7">
        <f>G336-H336</f>
        <v>1950</v>
      </c>
      <c r="J336" s="5">
        <v>5</v>
      </c>
      <c r="K336" s="7">
        <f>J336*C336</f>
        <v>750</v>
      </c>
      <c r="L336" s="11">
        <f>K336-I336</f>
        <v>-1200</v>
      </c>
      <c r="M336" s="5" t="s">
        <v>2099</v>
      </c>
    </row>
    <row r="337" spans="1:13" x14ac:dyDescent="0.15">
      <c r="A337" s="6" t="s">
        <v>410</v>
      </c>
      <c r="B337" s="6" t="s">
        <v>33</v>
      </c>
      <c r="C337" s="6" t="s">
        <v>14</v>
      </c>
      <c r="D337" s="7" t="s">
        <v>15</v>
      </c>
      <c r="E337" s="6" t="s">
        <v>146</v>
      </c>
      <c r="F337" s="6" t="s">
        <v>10</v>
      </c>
      <c r="G337" s="6" t="s">
        <v>18</v>
      </c>
      <c r="H337" s="8">
        <f>C337*(E337-F337)</f>
        <v>6150</v>
      </c>
      <c r="I337" s="7">
        <f>G337-H337</f>
        <v>1050</v>
      </c>
      <c r="J337" s="5">
        <v>3</v>
      </c>
      <c r="K337" s="7">
        <f>J337*C337</f>
        <v>450</v>
      </c>
      <c r="L337" s="11">
        <f>K337-I337</f>
        <v>-600</v>
      </c>
      <c r="M337" s="5" t="s">
        <v>2099</v>
      </c>
    </row>
    <row r="338" spans="1:13" x14ac:dyDescent="0.15">
      <c r="A338" s="6" t="s">
        <v>411</v>
      </c>
      <c r="B338" s="6" t="s">
        <v>56</v>
      </c>
      <c r="C338" s="6" t="s">
        <v>14</v>
      </c>
      <c r="D338" s="7" t="s">
        <v>15</v>
      </c>
      <c r="E338" s="6" t="s">
        <v>206</v>
      </c>
      <c r="F338" s="6" t="s">
        <v>10</v>
      </c>
      <c r="G338" s="6" t="s">
        <v>18</v>
      </c>
      <c r="H338" s="8">
        <f>C338*(E338-F338)</f>
        <v>1800</v>
      </c>
      <c r="I338" s="7">
        <f>G338-H338</f>
        <v>5400</v>
      </c>
      <c r="J338" s="5">
        <v>0</v>
      </c>
      <c r="K338" s="5">
        <v>0</v>
      </c>
      <c r="L338" s="11">
        <f>K338-I338</f>
        <v>-5400</v>
      </c>
      <c r="M338" s="5" t="s">
        <v>2099</v>
      </c>
    </row>
    <row r="339" spans="1:13" x14ac:dyDescent="0.15">
      <c r="A339" s="6" t="s">
        <v>412</v>
      </c>
      <c r="B339" s="6" t="s">
        <v>33</v>
      </c>
      <c r="C339" s="6" t="s">
        <v>14</v>
      </c>
      <c r="D339" s="7" t="s">
        <v>15</v>
      </c>
      <c r="E339" s="6" t="s">
        <v>41</v>
      </c>
      <c r="F339" s="6" t="s">
        <v>10</v>
      </c>
      <c r="G339" s="6" t="s">
        <v>18</v>
      </c>
      <c r="H339" s="8">
        <f>C339*(E339-F339)</f>
        <v>5700</v>
      </c>
      <c r="I339" s="7">
        <f>G339-H339</f>
        <v>1500</v>
      </c>
      <c r="J339" s="5">
        <v>9</v>
      </c>
      <c r="K339" s="7">
        <f>J339*C339</f>
        <v>1350</v>
      </c>
      <c r="L339" s="11">
        <f>K339-I339</f>
        <v>-150</v>
      </c>
      <c r="M339" s="5" t="s">
        <v>2099</v>
      </c>
    </row>
    <row r="340" spans="1:13" x14ac:dyDescent="0.15">
      <c r="A340" s="6" t="s">
        <v>413</v>
      </c>
      <c r="B340" s="6" t="s">
        <v>33</v>
      </c>
      <c r="C340" s="6" t="s">
        <v>14</v>
      </c>
      <c r="D340" s="7" t="s">
        <v>15</v>
      </c>
      <c r="E340" s="6" t="s">
        <v>57</v>
      </c>
      <c r="F340" s="6" t="s">
        <v>10</v>
      </c>
      <c r="G340" s="6" t="s">
        <v>18</v>
      </c>
      <c r="H340" s="8">
        <f>C340*(E340-F340)</f>
        <v>3900</v>
      </c>
      <c r="I340" s="7">
        <f>G340-H340</f>
        <v>3300</v>
      </c>
      <c r="J340" s="5">
        <v>10</v>
      </c>
      <c r="K340" s="7">
        <f>J340*C340</f>
        <v>1500</v>
      </c>
      <c r="L340" s="11">
        <f>K340-I340</f>
        <v>-1800</v>
      </c>
      <c r="M340" s="5" t="s">
        <v>2099</v>
      </c>
    </row>
    <row r="341" spans="1:13" x14ac:dyDescent="0.15">
      <c r="A341" s="6" t="s">
        <v>414</v>
      </c>
      <c r="B341" s="6" t="s">
        <v>56</v>
      </c>
      <c r="C341" s="6" t="s">
        <v>14</v>
      </c>
      <c r="D341" s="7" t="s">
        <v>15</v>
      </c>
      <c r="E341" s="6" t="s">
        <v>108</v>
      </c>
      <c r="F341" s="6" t="s">
        <v>10</v>
      </c>
      <c r="G341" s="6" t="s">
        <v>18</v>
      </c>
      <c r="H341" s="8">
        <f>C341*(E341-F341)</f>
        <v>3600</v>
      </c>
      <c r="I341" s="7">
        <f>G341-H341</f>
        <v>3600</v>
      </c>
      <c r="J341" s="5">
        <v>13</v>
      </c>
      <c r="K341" s="7">
        <f>J341*C341</f>
        <v>1950</v>
      </c>
      <c r="L341" s="11">
        <f>K341-I341</f>
        <v>-1650</v>
      </c>
      <c r="M341" s="5" t="s">
        <v>2099</v>
      </c>
    </row>
    <row r="342" spans="1:13" x14ac:dyDescent="0.15">
      <c r="A342" s="6" t="s">
        <v>415</v>
      </c>
      <c r="B342" s="6" t="s">
        <v>33</v>
      </c>
      <c r="C342" s="6" t="s">
        <v>14</v>
      </c>
      <c r="D342" s="7" t="s">
        <v>15</v>
      </c>
      <c r="E342" s="6" t="s">
        <v>141</v>
      </c>
      <c r="F342" s="6" t="s">
        <v>10</v>
      </c>
      <c r="G342" s="6" t="s">
        <v>18</v>
      </c>
      <c r="H342" s="8">
        <f>C342*(E342-F342)</f>
        <v>5250</v>
      </c>
      <c r="I342" s="7">
        <f>G342-H342</f>
        <v>1950</v>
      </c>
      <c r="J342" s="5">
        <v>3</v>
      </c>
      <c r="K342" s="7">
        <f>J342*C342</f>
        <v>450</v>
      </c>
      <c r="L342" s="11">
        <f>K342-I342</f>
        <v>-1500</v>
      </c>
      <c r="M342" s="5" t="s">
        <v>2099</v>
      </c>
    </row>
    <row r="343" spans="1:13" x14ac:dyDescent="0.15">
      <c r="A343" s="6" t="s">
        <v>416</v>
      </c>
      <c r="B343" s="6" t="s">
        <v>33</v>
      </c>
      <c r="C343" s="6" t="s">
        <v>14</v>
      </c>
      <c r="D343" s="7" t="s">
        <v>15</v>
      </c>
      <c r="E343" s="6" t="s">
        <v>52</v>
      </c>
      <c r="F343" s="6" t="s">
        <v>10</v>
      </c>
      <c r="G343" s="6" t="s">
        <v>18</v>
      </c>
      <c r="H343" s="8">
        <f>C343*(E343-F343)</f>
        <v>5850</v>
      </c>
      <c r="I343" s="7">
        <f>G343-H343</f>
        <v>1350</v>
      </c>
      <c r="J343" s="5">
        <v>3</v>
      </c>
      <c r="K343" s="7">
        <f>J343*C343</f>
        <v>450</v>
      </c>
      <c r="L343" s="11">
        <f>K343-I343</f>
        <v>-900</v>
      </c>
      <c r="M343" s="5" t="s">
        <v>2099</v>
      </c>
    </row>
    <row r="344" spans="1:13" x14ac:dyDescent="0.15">
      <c r="A344" s="6" t="s">
        <v>417</v>
      </c>
      <c r="B344" s="6" t="s">
        <v>33</v>
      </c>
      <c r="C344" s="6" t="s">
        <v>14</v>
      </c>
      <c r="D344" s="7" t="s">
        <v>15</v>
      </c>
      <c r="E344" s="6" t="s">
        <v>54</v>
      </c>
      <c r="F344" s="6" t="s">
        <v>10</v>
      </c>
      <c r="G344" s="6" t="s">
        <v>18</v>
      </c>
      <c r="H344" s="8">
        <f>C344*(E344-F344)</f>
        <v>6450</v>
      </c>
      <c r="I344" s="7">
        <f>G344-H344</f>
        <v>750</v>
      </c>
      <c r="J344" s="5">
        <v>3</v>
      </c>
      <c r="K344" s="7">
        <f>J344*C344</f>
        <v>450</v>
      </c>
      <c r="L344" s="11">
        <f>K344-I344</f>
        <v>-300</v>
      </c>
      <c r="M344" s="5" t="s">
        <v>2099</v>
      </c>
    </row>
    <row r="345" spans="1:13" x14ac:dyDescent="0.15">
      <c r="A345" s="6" t="s">
        <v>418</v>
      </c>
      <c r="B345" s="6" t="s">
        <v>33</v>
      </c>
      <c r="C345" s="6" t="s">
        <v>14</v>
      </c>
      <c r="D345" s="7" t="s">
        <v>15</v>
      </c>
      <c r="E345" s="6" t="s">
        <v>61</v>
      </c>
      <c r="F345" s="6" t="s">
        <v>10</v>
      </c>
      <c r="G345" s="6" t="s">
        <v>18</v>
      </c>
      <c r="H345" s="8">
        <f>C345*(E345-F345)</f>
        <v>5550</v>
      </c>
      <c r="I345" s="7">
        <f>G345-H345</f>
        <v>1650</v>
      </c>
      <c r="J345" s="5">
        <v>6</v>
      </c>
      <c r="K345" s="7">
        <f>J345*C345</f>
        <v>900</v>
      </c>
      <c r="L345" s="11">
        <f>K345-I345</f>
        <v>-750</v>
      </c>
      <c r="M345" s="5" t="s">
        <v>2099</v>
      </c>
    </row>
    <row r="346" spans="1:13" x14ac:dyDescent="0.15">
      <c r="A346" s="6" t="s">
        <v>419</v>
      </c>
      <c r="B346" s="6" t="s">
        <v>33</v>
      </c>
      <c r="C346" s="6" t="s">
        <v>14</v>
      </c>
      <c r="D346" s="7" t="s">
        <v>15</v>
      </c>
      <c r="E346" s="6" t="s">
        <v>52</v>
      </c>
      <c r="F346" s="6" t="s">
        <v>10</v>
      </c>
      <c r="G346" s="6" t="s">
        <v>18</v>
      </c>
      <c r="H346" s="8">
        <f>C346*(E346-F346)</f>
        <v>5850</v>
      </c>
      <c r="I346" s="7">
        <f>G346-H346</f>
        <v>1350</v>
      </c>
      <c r="J346" s="5">
        <v>6</v>
      </c>
      <c r="K346" s="7">
        <f>J346*C346</f>
        <v>900</v>
      </c>
      <c r="L346" s="11">
        <f>K346-I346</f>
        <v>-450</v>
      </c>
      <c r="M346" s="5" t="s">
        <v>2099</v>
      </c>
    </row>
    <row r="347" spans="1:13" x14ac:dyDescent="0.15">
      <c r="A347" s="6" t="s">
        <v>420</v>
      </c>
      <c r="B347" s="6" t="s">
        <v>33</v>
      </c>
      <c r="C347" s="6" t="s">
        <v>14</v>
      </c>
      <c r="D347" s="7" t="s">
        <v>15</v>
      </c>
      <c r="E347" s="6" t="s">
        <v>83</v>
      </c>
      <c r="F347" s="6" t="s">
        <v>10</v>
      </c>
      <c r="G347" s="6" t="s">
        <v>18</v>
      </c>
      <c r="H347" s="8">
        <f>C347*(E347-F347)</f>
        <v>4950</v>
      </c>
      <c r="I347" s="7">
        <f>G347-H347</f>
        <v>2250</v>
      </c>
      <c r="J347" s="5">
        <v>12</v>
      </c>
      <c r="K347" s="7">
        <f>J347*C347</f>
        <v>1800</v>
      </c>
      <c r="L347" s="11">
        <f>K347-I347</f>
        <v>-450</v>
      </c>
      <c r="M347" s="5" t="s">
        <v>2099</v>
      </c>
    </row>
    <row r="348" spans="1:13" x14ac:dyDescent="0.15">
      <c r="A348" s="6" t="s">
        <v>421</v>
      </c>
      <c r="B348" s="6" t="s">
        <v>33</v>
      </c>
      <c r="C348" s="6" t="s">
        <v>14</v>
      </c>
      <c r="D348" s="7" t="s">
        <v>15</v>
      </c>
      <c r="E348" s="6" t="s">
        <v>141</v>
      </c>
      <c r="F348" s="6" t="s">
        <v>10</v>
      </c>
      <c r="G348" s="6" t="s">
        <v>18</v>
      </c>
      <c r="H348" s="8">
        <f>C348*(E348-F348)</f>
        <v>5250</v>
      </c>
      <c r="I348" s="7">
        <f>G348-H348</f>
        <v>1950</v>
      </c>
      <c r="J348" s="5">
        <v>9</v>
      </c>
      <c r="K348" s="7">
        <f>J348*C348</f>
        <v>1350</v>
      </c>
      <c r="L348" s="11">
        <f>K348-I348</f>
        <v>-600</v>
      </c>
      <c r="M348" s="5" t="s">
        <v>2099</v>
      </c>
    </row>
    <row r="349" spans="1:13" x14ac:dyDescent="0.15">
      <c r="A349" s="6" t="s">
        <v>422</v>
      </c>
      <c r="B349" s="6" t="s">
        <v>33</v>
      </c>
      <c r="C349" s="6" t="s">
        <v>14</v>
      </c>
      <c r="D349" s="7" t="s">
        <v>15</v>
      </c>
      <c r="E349" s="6" t="s">
        <v>93</v>
      </c>
      <c r="F349" s="6" t="s">
        <v>10</v>
      </c>
      <c r="G349" s="6" t="s">
        <v>18</v>
      </c>
      <c r="H349" s="8">
        <f>C349*(E349-F349)</f>
        <v>5100</v>
      </c>
      <c r="I349" s="7">
        <f>G349-H349</f>
        <v>2100</v>
      </c>
      <c r="J349" s="5">
        <v>8</v>
      </c>
      <c r="K349" s="7">
        <f>J349*C349</f>
        <v>1200</v>
      </c>
      <c r="L349" s="11">
        <f>K349-I349</f>
        <v>-900</v>
      </c>
      <c r="M349" s="5" t="s">
        <v>2099</v>
      </c>
    </row>
    <row r="350" spans="1:13" x14ac:dyDescent="0.15">
      <c r="A350" s="6" t="s">
        <v>423</v>
      </c>
      <c r="B350" s="6" t="s">
        <v>56</v>
      </c>
      <c r="C350" s="6" t="s">
        <v>14</v>
      </c>
      <c r="D350" s="7" t="s">
        <v>15</v>
      </c>
      <c r="E350" s="6" t="s">
        <v>10</v>
      </c>
      <c r="F350" s="6" t="s">
        <v>10</v>
      </c>
      <c r="G350" s="6" t="s">
        <v>10</v>
      </c>
      <c r="H350" s="8">
        <f>C350*(E350-F350)</f>
        <v>0</v>
      </c>
      <c r="I350" s="7">
        <f>G350-H350</f>
        <v>0</v>
      </c>
      <c r="J350" s="5">
        <v>0</v>
      </c>
      <c r="K350" s="5">
        <v>0</v>
      </c>
      <c r="L350" s="11">
        <f>K350-I350</f>
        <v>0</v>
      </c>
      <c r="M350" s="5" t="s">
        <v>2099</v>
      </c>
    </row>
    <row r="351" spans="1:13" x14ac:dyDescent="0.15">
      <c r="A351" s="6" t="s">
        <v>424</v>
      </c>
      <c r="B351" s="6" t="s">
        <v>56</v>
      </c>
      <c r="C351" s="6" t="s">
        <v>14</v>
      </c>
      <c r="D351" s="7" t="s">
        <v>15</v>
      </c>
      <c r="E351" s="6" t="s">
        <v>108</v>
      </c>
      <c r="F351" s="6" t="s">
        <v>10</v>
      </c>
      <c r="G351" s="6" t="s">
        <v>207</v>
      </c>
      <c r="H351" s="8">
        <f>C351*(E351-F351)</f>
        <v>3600</v>
      </c>
      <c r="I351" s="7">
        <f>G351-H351</f>
        <v>-600</v>
      </c>
      <c r="J351" s="5">
        <v>18</v>
      </c>
      <c r="K351" s="7">
        <f>J351*C351</f>
        <v>2700</v>
      </c>
      <c r="L351" s="11">
        <f>K351-I351</f>
        <v>3300</v>
      </c>
    </row>
    <row r="352" spans="1:13" x14ac:dyDescent="0.15">
      <c r="A352" s="6" t="s">
        <v>425</v>
      </c>
      <c r="B352" s="6" t="s">
        <v>33</v>
      </c>
      <c r="C352" s="6" t="s">
        <v>14</v>
      </c>
      <c r="D352" s="7" t="s">
        <v>15</v>
      </c>
      <c r="E352" s="6" t="s">
        <v>34</v>
      </c>
      <c r="F352" s="6" t="s">
        <v>10</v>
      </c>
      <c r="G352" s="6" t="s">
        <v>18</v>
      </c>
      <c r="H352" s="8">
        <f>C352*(E352-F352)</f>
        <v>5400</v>
      </c>
      <c r="I352" s="7">
        <f>G352-H352</f>
        <v>1800</v>
      </c>
      <c r="J352" s="5">
        <v>9</v>
      </c>
      <c r="K352" s="7">
        <f>J352*C352</f>
        <v>1350</v>
      </c>
      <c r="L352" s="11">
        <f>K352-I352</f>
        <v>-450</v>
      </c>
      <c r="M352" s="5" t="s">
        <v>2099</v>
      </c>
    </row>
    <row r="353" spans="1:13" x14ac:dyDescent="0.15">
      <c r="A353" s="6" t="s">
        <v>426</v>
      </c>
      <c r="B353" s="6" t="s">
        <v>33</v>
      </c>
      <c r="C353" s="6" t="s">
        <v>14</v>
      </c>
      <c r="D353" s="7" t="s">
        <v>15</v>
      </c>
      <c r="E353" s="6" t="s">
        <v>8</v>
      </c>
      <c r="F353" s="6" t="s">
        <v>10</v>
      </c>
      <c r="G353" s="6" t="s">
        <v>18</v>
      </c>
      <c r="H353" s="8">
        <f>C353*(E353-F353)</f>
        <v>6000</v>
      </c>
      <c r="I353" s="7">
        <f>G353-H353</f>
        <v>1200</v>
      </c>
      <c r="J353" s="5">
        <v>6</v>
      </c>
      <c r="K353" s="7">
        <f>J353*C353</f>
        <v>900</v>
      </c>
      <c r="L353" s="11">
        <f>K353-I353</f>
        <v>-300</v>
      </c>
      <c r="M353" s="5" t="s">
        <v>2099</v>
      </c>
    </row>
    <row r="354" spans="1:13" x14ac:dyDescent="0.15">
      <c r="A354" s="6" t="s">
        <v>427</v>
      </c>
      <c r="B354" s="6" t="s">
        <v>33</v>
      </c>
      <c r="C354" s="6" t="s">
        <v>14</v>
      </c>
      <c r="D354" s="7" t="s">
        <v>15</v>
      </c>
      <c r="E354" s="6" t="s">
        <v>34</v>
      </c>
      <c r="F354" s="6" t="s">
        <v>10</v>
      </c>
      <c r="G354" s="6" t="s">
        <v>18</v>
      </c>
      <c r="H354" s="8">
        <f>C354*(E354-F354)</f>
        <v>5400</v>
      </c>
      <c r="I354" s="7">
        <f>G354-H354</f>
        <v>1800</v>
      </c>
      <c r="J354" s="5">
        <v>6</v>
      </c>
      <c r="K354" s="7">
        <f>J354*C354</f>
        <v>900</v>
      </c>
      <c r="L354" s="11">
        <f>K354-I354</f>
        <v>-900</v>
      </c>
      <c r="M354" s="5" t="s">
        <v>2099</v>
      </c>
    </row>
    <row r="355" spans="1:13" x14ac:dyDescent="0.15">
      <c r="A355" s="6" t="s">
        <v>428</v>
      </c>
      <c r="B355" s="6" t="s">
        <v>33</v>
      </c>
      <c r="C355" s="6" t="s">
        <v>14</v>
      </c>
      <c r="D355" s="7" t="s">
        <v>15</v>
      </c>
      <c r="E355" s="6" t="s">
        <v>9</v>
      </c>
      <c r="F355" s="6" t="s">
        <v>10</v>
      </c>
      <c r="G355" s="6" t="s">
        <v>18</v>
      </c>
      <c r="H355" s="8">
        <f>C355*(E355-F355)</f>
        <v>4500</v>
      </c>
      <c r="I355" s="7">
        <f>G355-H355</f>
        <v>2700</v>
      </c>
      <c r="J355" s="5">
        <v>9</v>
      </c>
      <c r="K355" s="7">
        <f>J355*C355</f>
        <v>1350</v>
      </c>
      <c r="L355" s="11">
        <f>K355-I355</f>
        <v>-1350</v>
      </c>
      <c r="M355" s="5" t="s">
        <v>2099</v>
      </c>
    </row>
    <row r="356" spans="1:13" x14ac:dyDescent="0.15">
      <c r="A356" s="6" t="s">
        <v>429</v>
      </c>
      <c r="B356" s="6" t="s">
        <v>33</v>
      </c>
      <c r="C356" s="6" t="s">
        <v>14</v>
      </c>
      <c r="D356" s="7" t="s">
        <v>15</v>
      </c>
      <c r="E356" s="6" t="s">
        <v>146</v>
      </c>
      <c r="F356" s="6" t="s">
        <v>10</v>
      </c>
      <c r="G356" s="6" t="s">
        <v>18</v>
      </c>
      <c r="H356" s="8">
        <f>C356*(E356-F356)</f>
        <v>6150</v>
      </c>
      <c r="I356" s="7">
        <f>G356-H356</f>
        <v>1050</v>
      </c>
      <c r="J356" s="5">
        <v>6</v>
      </c>
      <c r="K356" s="7">
        <f>J356*C356</f>
        <v>900</v>
      </c>
      <c r="L356" s="11">
        <f>K356-I356</f>
        <v>-150</v>
      </c>
      <c r="M356" s="5" t="s">
        <v>2099</v>
      </c>
    </row>
    <row r="357" spans="1:13" x14ac:dyDescent="0.15">
      <c r="A357" s="6" t="s">
        <v>430</v>
      </c>
      <c r="B357" s="6" t="s">
        <v>33</v>
      </c>
      <c r="C357" s="6" t="s">
        <v>14</v>
      </c>
      <c r="D357" s="7" t="s">
        <v>15</v>
      </c>
      <c r="E357" s="6" t="s">
        <v>178</v>
      </c>
      <c r="F357" s="6" t="s">
        <v>10</v>
      </c>
      <c r="G357" s="6" t="s">
        <v>18</v>
      </c>
      <c r="H357" s="8">
        <f>C357*(E357-F357)</f>
        <v>4650</v>
      </c>
      <c r="I357" s="7">
        <f>G357-H357</f>
        <v>2550</v>
      </c>
      <c r="J357" s="5">
        <v>11</v>
      </c>
      <c r="K357" s="7">
        <f>J357*C357</f>
        <v>1650</v>
      </c>
      <c r="L357" s="11">
        <f>K357-I357</f>
        <v>-900</v>
      </c>
      <c r="M357" s="5" t="s">
        <v>2099</v>
      </c>
    </row>
    <row r="358" spans="1:13" x14ac:dyDescent="0.15">
      <c r="A358" s="6" t="s">
        <v>431</v>
      </c>
      <c r="B358" s="6" t="s">
        <v>33</v>
      </c>
      <c r="C358" s="6" t="s">
        <v>14</v>
      </c>
      <c r="D358" s="7" t="s">
        <v>15</v>
      </c>
      <c r="E358" s="6" t="s">
        <v>10</v>
      </c>
      <c r="F358" s="6" t="s">
        <v>10</v>
      </c>
      <c r="G358" s="6" t="s">
        <v>10</v>
      </c>
      <c r="H358" s="8">
        <f>C358*(E358-F358)</f>
        <v>0</v>
      </c>
      <c r="I358" s="7">
        <f>G358-H358</f>
        <v>0</v>
      </c>
      <c r="J358" s="5">
        <v>0</v>
      </c>
      <c r="K358" s="5">
        <v>0</v>
      </c>
      <c r="L358" s="11">
        <f>K358-I358</f>
        <v>0</v>
      </c>
      <c r="M358" s="5" t="s">
        <v>2099</v>
      </c>
    </row>
    <row r="359" spans="1:13" x14ac:dyDescent="0.15">
      <c r="A359" s="6" t="s">
        <v>432</v>
      </c>
      <c r="B359" s="6" t="s">
        <v>56</v>
      </c>
      <c r="C359" s="6" t="s">
        <v>14</v>
      </c>
      <c r="D359" s="7" t="s">
        <v>15</v>
      </c>
      <c r="E359" s="6" t="s">
        <v>88</v>
      </c>
      <c r="F359" s="6" t="s">
        <v>10</v>
      </c>
      <c r="G359" s="6" t="s">
        <v>18</v>
      </c>
      <c r="H359" s="8">
        <f>C359*(E359-F359)</f>
        <v>3450</v>
      </c>
      <c r="I359" s="7">
        <f>G359-H359</f>
        <v>3750</v>
      </c>
      <c r="J359" s="5">
        <v>6</v>
      </c>
      <c r="K359" s="7">
        <f>J359*C359</f>
        <v>900</v>
      </c>
      <c r="L359" s="11">
        <f>K359-I359</f>
        <v>-2850</v>
      </c>
      <c r="M359" s="5" t="s">
        <v>2099</v>
      </c>
    </row>
    <row r="360" spans="1:13" x14ac:dyDescent="0.15">
      <c r="A360" s="6" t="s">
        <v>433</v>
      </c>
      <c r="B360" s="6" t="s">
        <v>56</v>
      </c>
      <c r="C360" s="6" t="s">
        <v>14</v>
      </c>
      <c r="D360" s="7" t="s">
        <v>15</v>
      </c>
      <c r="E360" s="6" t="s">
        <v>10</v>
      </c>
      <c r="F360" s="6" t="s">
        <v>10</v>
      </c>
      <c r="G360" s="6" t="s">
        <v>10</v>
      </c>
      <c r="H360" s="8">
        <f>C360*(E360-F360)</f>
        <v>0</v>
      </c>
      <c r="I360" s="7">
        <f>G360-H360</f>
        <v>0</v>
      </c>
      <c r="J360" s="5">
        <v>0</v>
      </c>
      <c r="K360" s="5">
        <v>0</v>
      </c>
      <c r="L360" s="11">
        <f>K360-I360</f>
        <v>0</v>
      </c>
      <c r="M360" s="5" t="s">
        <v>2099</v>
      </c>
    </row>
    <row r="361" spans="1:13" x14ac:dyDescent="0.15">
      <c r="A361" s="6" t="s">
        <v>434</v>
      </c>
      <c r="B361" s="6" t="s">
        <v>56</v>
      </c>
      <c r="C361" s="6" t="s">
        <v>14</v>
      </c>
      <c r="D361" s="7" t="s">
        <v>15</v>
      </c>
      <c r="E361" s="6" t="s">
        <v>88</v>
      </c>
      <c r="F361" s="6" t="s">
        <v>10</v>
      </c>
      <c r="G361" s="6" t="s">
        <v>209</v>
      </c>
      <c r="H361" s="8">
        <f>C361*(E361-F361)</f>
        <v>3450</v>
      </c>
      <c r="I361" s="7">
        <f>G361-H361</f>
        <v>1950</v>
      </c>
      <c r="J361" s="5">
        <v>13</v>
      </c>
      <c r="K361" s="7">
        <f>J361*C361</f>
        <v>1950</v>
      </c>
      <c r="L361" s="11">
        <f>K361-I361</f>
        <v>0</v>
      </c>
      <c r="M361" s="5" t="s">
        <v>2099</v>
      </c>
    </row>
    <row r="362" spans="1:13" x14ac:dyDescent="0.15">
      <c r="A362" s="6" t="s">
        <v>435</v>
      </c>
      <c r="B362" s="6" t="s">
        <v>33</v>
      </c>
      <c r="C362" s="6" t="s">
        <v>14</v>
      </c>
      <c r="D362" s="7" t="s">
        <v>15</v>
      </c>
      <c r="E362" s="6" t="s">
        <v>9</v>
      </c>
      <c r="F362" s="6" t="s">
        <v>10</v>
      </c>
      <c r="G362" s="6" t="s">
        <v>18</v>
      </c>
      <c r="H362" s="8">
        <f>C362*(E362-F362)</f>
        <v>4500</v>
      </c>
      <c r="I362" s="7">
        <f>G362-H362</f>
        <v>2700</v>
      </c>
      <c r="J362" s="5">
        <v>11</v>
      </c>
      <c r="K362" s="7">
        <f>J362*C362</f>
        <v>1650</v>
      </c>
      <c r="L362" s="11">
        <f>K362-I362</f>
        <v>-1050</v>
      </c>
      <c r="M362" s="5" t="s">
        <v>2099</v>
      </c>
    </row>
    <row r="363" spans="1:13" x14ac:dyDescent="0.15">
      <c r="A363" s="6" t="s">
        <v>436</v>
      </c>
      <c r="B363" s="6" t="s">
        <v>33</v>
      </c>
      <c r="C363" s="6" t="s">
        <v>14</v>
      </c>
      <c r="D363" s="7" t="s">
        <v>15</v>
      </c>
      <c r="E363" s="6" t="s">
        <v>27</v>
      </c>
      <c r="F363" s="6" t="s">
        <v>10</v>
      </c>
      <c r="G363" s="6" t="s">
        <v>124</v>
      </c>
      <c r="H363" s="8">
        <f>C363*(E363-F363)</f>
        <v>7350</v>
      </c>
      <c r="I363" s="7">
        <f>G363-H363</f>
        <v>1650</v>
      </c>
      <c r="J363" s="5">
        <v>3</v>
      </c>
      <c r="K363" s="7">
        <f>J363*C363</f>
        <v>450</v>
      </c>
      <c r="L363" s="11">
        <f>K363-I363</f>
        <v>-1200</v>
      </c>
      <c r="M363" s="5" t="s">
        <v>2099</v>
      </c>
    </row>
    <row r="364" spans="1:13" x14ac:dyDescent="0.15">
      <c r="A364" s="6" t="s">
        <v>437</v>
      </c>
      <c r="B364" s="6" t="s">
        <v>56</v>
      </c>
      <c r="C364" s="6" t="s">
        <v>14</v>
      </c>
      <c r="D364" s="7" t="s">
        <v>15</v>
      </c>
      <c r="E364" s="6" t="s">
        <v>108</v>
      </c>
      <c r="F364" s="6" t="s">
        <v>10</v>
      </c>
      <c r="G364" s="6" t="s">
        <v>18</v>
      </c>
      <c r="H364" s="8">
        <f>C364*(E364-F364)</f>
        <v>3600</v>
      </c>
      <c r="I364" s="7">
        <f>G364-H364</f>
        <v>3600</v>
      </c>
      <c r="J364" s="5">
        <v>12</v>
      </c>
      <c r="K364" s="7">
        <f>J364*C364</f>
        <v>1800</v>
      </c>
      <c r="L364" s="11">
        <f>K364-I364</f>
        <v>-1800</v>
      </c>
      <c r="M364" s="5" t="s">
        <v>2099</v>
      </c>
    </row>
    <row r="365" spans="1:13" x14ac:dyDescent="0.15">
      <c r="A365" s="6" t="s">
        <v>438</v>
      </c>
      <c r="B365" s="6" t="s">
        <v>33</v>
      </c>
      <c r="C365" s="6" t="s">
        <v>14</v>
      </c>
      <c r="D365" s="7" t="s">
        <v>15</v>
      </c>
      <c r="E365" s="6" t="s">
        <v>206</v>
      </c>
      <c r="F365" s="6" t="s">
        <v>10</v>
      </c>
      <c r="G365" s="6" t="s">
        <v>10</v>
      </c>
      <c r="H365" s="8">
        <f>C365*(E365-F365)</f>
        <v>1800</v>
      </c>
      <c r="I365" s="7">
        <f>G365-H365</f>
        <v>-1800</v>
      </c>
      <c r="J365" s="5">
        <v>0</v>
      </c>
      <c r="K365" s="5">
        <v>0</v>
      </c>
      <c r="L365" s="11">
        <f>K365-I365</f>
        <v>1800</v>
      </c>
    </row>
    <row r="366" spans="1:13" x14ac:dyDescent="0.15">
      <c r="A366" s="6" t="s">
        <v>439</v>
      </c>
      <c r="B366" s="6" t="s">
        <v>33</v>
      </c>
      <c r="C366" s="6" t="s">
        <v>14</v>
      </c>
      <c r="D366" s="7" t="s">
        <v>15</v>
      </c>
      <c r="E366" s="6" t="s">
        <v>9</v>
      </c>
      <c r="F366" s="6" t="s">
        <v>10</v>
      </c>
      <c r="G366" s="6" t="s">
        <v>18</v>
      </c>
      <c r="H366" s="8">
        <f>C366*(E366-F366)</f>
        <v>4500</v>
      </c>
      <c r="I366" s="7">
        <f>G366-H366</f>
        <v>2700</v>
      </c>
      <c r="J366" s="5">
        <v>11</v>
      </c>
      <c r="K366" s="7">
        <f>J366*C366</f>
        <v>1650</v>
      </c>
      <c r="L366" s="11">
        <f>K366-I366</f>
        <v>-1050</v>
      </c>
      <c r="M366" s="5" t="s">
        <v>2099</v>
      </c>
    </row>
    <row r="367" spans="1:13" x14ac:dyDescent="0.15">
      <c r="A367" s="6" t="s">
        <v>440</v>
      </c>
      <c r="B367" s="6" t="s">
        <v>33</v>
      </c>
      <c r="C367" s="6" t="s">
        <v>14</v>
      </c>
      <c r="D367" s="7" t="s">
        <v>15</v>
      </c>
      <c r="E367" s="6" t="s">
        <v>61</v>
      </c>
      <c r="F367" s="6" t="s">
        <v>10</v>
      </c>
      <c r="G367" s="6" t="s">
        <v>18</v>
      </c>
      <c r="H367" s="8">
        <f>C367*(E367-F367)</f>
        <v>5550</v>
      </c>
      <c r="I367" s="7">
        <f>G367-H367</f>
        <v>1650</v>
      </c>
      <c r="J367" s="5">
        <v>9</v>
      </c>
      <c r="K367" s="7">
        <f>J367*C367</f>
        <v>1350</v>
      </c>
      <c r="L367" s="11">
        <f>K367-I367</f>
        <v>-300</v>
      </c>
      <c r="M367" s="5" t="s">
        <v>2099</v>
      </c>
    </row>
    <row r="368" spans="1:13" x14ac:dyDescent="0.15">
      <c r="A368" s="6" t="s">
        <v>441</v>
      </c>
      <c r="B368" s="6" t="s">
        <v>33</v>
      </c>
      <c r="C368" s="6" t="s">
        <v>14</v>
      </c>
      <c r="D368" s="7" t="s">
        <v>15</v>
      </c>
      <c r="E368" s="6" t="s">
        <v>442</v>
      </c>
      <c r="F368" s="6" t="s">
        <v>10</v>
      </c>
      <c r="G368" s="6" t="s">
        <v>18</v>
      </c>
      <c r="H368" s="8">
        <f>C368*(E368-F368)</f>
        <v>6300</v>
      </c>
      <c r="I368" s="7">
        <f>G368-H368</f>
        <v>900</v>
      </c>
      <c r="J368" s="5">
        <v>5</v>
      </c>
      <c r="K368" s="7">
        <f>J368*C368</f>
        <v>750</v>
      </c>
      <c r="L368" s="11">
        <f>K368-I368</f>
        <v>-150</v>
      </c>
      <c r="M368" s="5" t="s">
        <v>2099</v>
      </c>
    </row>
    <row r="369" spans="1:13" x14ac:dyDescent="0.15">
      <c r="A369" s="6" t="s">
        <v>443</v>
      </c>
      <c r="B369" s="6" t="s">
        <v>33</v>
      </c>
      <c r="C369" s="6" t="s">
        <v>14</v>
      </c>
      <c r="D369" s="7" t="s">
        <v>15</v>
      </c>
      <c r="E369" s="6" t="s">
        <v>34</v>
      </c>
      <c r="F369" s="6" t="s">
        <v>10</v>
      </c>
      <c r="G369" s="6" t="s">
        <v>18</v>
      </c>
      <c r="H369" s="8">
        <f>C369*(E369-F369)</f>
        <v>5400</v>
      </c>
      <c r="I369" s="7">
        <f>G369-H369</f>
        <v>1800</v>
      </c>
      <c r="J369" s="5">
        <v>9</v>
      </c>
      <c r="K369" s="7">
        <f>J369*C369</f>
        <v>1350</v>
      </c>
      <c r="L369" s="11">
        <f>K369-I369</f>
        <v>-450</v>
      </c>
      <c r="M369" s="5" t="s">
        <v>2099</v>
      </c>
    </row>
    <row r="370" spans="1:13" x14ac:dyDescent="0.15">
      <c r="A370" s="6" t="s">
        <v>444</v>
      </c>
      <c r="B370" s="6" t="s">
        <v>56</v>
      </c>
      <c r="C370" s="6" t="s">
        <v>14</v>
      </c>
      <c r="D370" s="7" t="s">
        <v>15</v>
      </c>
      <c r="E370" s="6" t="s">
        <v>108</v>
      </c>
      <c r="F370" s="6" t="s">
        <v>10</v>
      </c>
      <c r="G370" s="6" t="s">
        <v>445</v>
      </c>
      <c r="H370" s="8">
        <f>C370*(E370-F370)</f>
        <v>3600</v>
      </c>
      <c r="I370" s="7">
        <f>G370-H370</f>
        <v>-2400</v>
      </c>
      <c r="J370" s="5">
        <v>14</v>
      </c>
      <c r="K370" s="7">
        <f>J370*C370</f>
        <v>2100</v>
      </c>
      <c r="L370" s="11">
        <f>K370-I370</f>
        <v>4500</v>
      </c>
    </row>
    <row r="371" spans="1:13" x14ac:dyDescent="0.15">
      <c r="A371" s="6" t="s">
        <v>446</v>
      </c>
      <c r="B371" s="6" t="s">
        <v>33</v>
      </c>
      <c r="C371" s="6" t="s">
        <v>14</v>
      </c>
      <c r="D371" s="7" t="s">
        <v>15</v>
      </c>
      <c r="E371" s="6" t="s">
        <v>39</v>
      </c>
      <c r="F371" s="6" t="s">
        <v>10</v>
      </c>
      <c r="G371" s="6" t="s">
        <v>18</v>
      </c>
      <c r="H371" s="8">
        <f>C371*(E371-F371)</f>
        <v>4350</v>
      </c>
      <c r="I371" s="7">
        <f>G371-H371</f>
        <v>2850</v>
      </c>
      <c r="J371" s="5">
        <v>9</v>
      </c>
      <c r="K371" s="7">
        <f>J371*C371</f>
        <v>1350</v>
      </c>
      <c r="L371" s="11">
        <f>K371-I371</f>
        <v>-1500</v>
      </c>
      <c r="M371" s="5" t="s">
        <v>2099</v>
      </c>
    </row>
    <row r="372" spans="1:13" x14ac:dyDescent="0.15">
      <c r="A372" s="6" t="s">
        <v>447</v>
      </c>
      <c r="B372" s="6" t="s">
        <v>33</v>
      </c>
      <c r="C372" s="6" t="s">
        <v>14</v>
      </c>
      <c r="D372" s="7" t="s">
        <v>15</v>
      </c>
      <c r="E372" s="6" t="s">
        <v>59</v>
      </c>
      <c r="F372" s="6" t="s">
        <v>10</v>
      </c>
      <c r="G372" s="6" t="s">
        <v>18</v>
      </c>
      <c r="H372" s="8">
        <f>C372*(E372-F372)</f>
        <v>4800</v>
      </c>
      <c r="I372" s="7">
        <f>G372-H372</f>
        <v>2400</v>
      </c>
      <c r="J372" s="5">
        <v>9</v>
      </c>
      <c r="K372" s="7">
        <f>J372*C372</f>
        <v>1350</v>
      </c>
      <c r="L372" s="11">
        <f>K372-I372</f>
        <v>-1050</v>
      </c>
      <c r="M372" s="5" t="s">
        <v>2099</v>
      </c>
    </row>
    <row r="373" spans="1:13" x14ac:dyDescent="0.15">
      <c r="A373" s="6" t="s">
        <v>448</v>
      </c>
      <c r="B373" s="6" t="s">
        <v>33</v>
      </c>
      <c r="C373" s="6" t="s">
        <v>14</v>
      </c>
      <c r="D373" s="7" t="s">
        <v>15</v>
      </c>
      <c r="E373" s="6" t="s">
        <v>50</v>
      </c>
      <c r="F373" s="6" t="s">
        <v>10</v>
      </c>
      <c r="G373" s="6" t="s">
        <v>18</v>
      </c>
      <c r="H373" s="8">
        <f>C373*(E373-F373)</f>
        <v>4200</v>
      </c>
      <c r="I373" s="7">
        <f>G373-H373</f>
        <v>3000</v>
      </c>
      <c r="J373" s="5">
        <v>8</v>
      </c>
      <c r="K373" s="7">
        <f>J373*C373</f>
        <v>1200</v>
      </c>
      <c r="L373" s="11">
        <f>K373-I373</f>
        <v>-1800</v>
      </c>
      <c r="M373" s="5" t="s">
        <v>2099</v>
      </c>
    </row>
    <row r="374" spans="1:13" x14ac:dyDescent="0.15">
      <c r="A374" s="6" t="s">
        <v>449</v>
      </c>
      <c r="B374" s="6" t="s">
        <v>33</v>
      </c>
      <c r="C374" s="6" t="s">
        <v>14</v>
      </c>
      <c r="D374" s="7" t="s">
        <v>15</v>
      </c>
      <c r="E374" s="6" t="s">
        <v>93</v>
      </c>
      <c r="F374" s="6" t="s">
        <v>10</v>
      </c>
      <c r="G374" s="6" t="s">
        <v>18</v>
      </c>
      <c r="H374" s="8">
        <f>C374*(E374-F374)</f>
        <v>5100</v>
      </c>
      <c r="I374" s="7">
        <f>G374-H374</f>
        <v>2100</v>
      </c>
      <c r="J374" s="5">
        <v>9</v>
      </c>
      <c r="K374" s="7">
        <f>J374*C374</f>
        <v>1350</v>
      </c>
      <c r="L374" s="11">
        <f>K374-I374</f>
        <v>-750</v>
      </c>
      <c r="M374" s="5" t="s">
        <v>2099</v>
      </c>
    </row>
    <row r="375" spans="1:13" x14ac:dyDescent="0.15">
      <c r="A375" s="6" t="s">
        <v>450</v>
      </c>
      <c r="B375" s="6" t="s">
        <v>56</v>
      </c>
      <c r="C375" s="6" t="s">
        <v>14</v>
      </c>
      <c r="D375" s="7" t="s">
        <v>15</v>
      </c>
      <c r="E375" s="6" t="s">
        <v>185</v>
      </c>
      <c r="F375" s="6" t="s">
        <v>10</v>
      </c>
      <c r="G375" s="6" t="s">
        <v>18</v>
      </c>
      <c r="H375" s="8">
        <f>C375*(E375-F375)</f>
        <v>2850</v>
      </c>
      <c r="I375" s="7">
        <f>G375-H375</f>
        <v>4350</v>
      </c>
      <c r="J375" s="5">
        <v>0</v>
      </c>
      <c r="K375" s="5">
        <v>0</v>
      </c>
      <c r="L375" s="11">
        <f>K375-I375</f>
        <v>-4350</v>
      </c>
      <c r="M375" s="5" t="s">
        <v>2099</v>
      </c>
    </row>
    <row r="376" spans="1:13" x14ac:dyDescent="0.15">
      <c r="A376" s="6" t="s">
        <v>451</v>
      </c>
      <c r="B376" s="6" t="s">
        <v>33</v>
      </c>
      <c r="C376" s="6" t="s">
        <v>14</v>
      </c>
      <c r="D376" s="7" t="s">
        <v>15</v>
      </c>
      <c r="E376" s="6" t="s">
        <v>59</v>
      </c>
      <c r="F376" s="6" t="s">
        <v>10</v>
      </c>
      <c r="G376" s="6" t="s">
        <v>18</v>
      </c>
      <c r="H376" s="8">
        <f>C376*(E376-F376)</f>
        <v>4800</v>
      </c>
      <c r="I376" s="7">
        <f>G376-H376</f>
        <v>2400</v>
      </c>
      <c r="J376" s="5">
        <v>9</v>
      </c>
      <c r="K376" s="7">
        <f>J376*C376</f>
        <v>1350</v>
      </c>
      <c r="L376" s="11">
        <f>K376-I376</f>
        <v>-1050</v>
      </c>
      <c r="M376" s="5" t="s">
        <v>2099</v>
      </c>
    </row>
    <row r="377" spans="1:13" x14ac:dyDescent="0.15">
      <c r="A377" s="6" t="s">
        <v>452</v>
      </c>
      <c r="B377" s="6" t="s">
        <v>33</v>
      </c>
      <c r="C377" s="6" t="s">
        <v>14</v>
      </c>
      <c r="D377" s="7" t="s">
        <v>15</v>
      </c>
      <c r="E377" s="6" t="s">
        <v>141</v>
      </c>
      <c r="F377" s="6" t="s">
        <v>10</v>
      </c>
      <c r="G377" s="6" t="s">
        <v>18</v>
      </c>
      <c r="H377" s="8">
        <f>C377*(E377-F377)</f>
        <v>5250</v>
      </c>
      <c r="I377" s="7">
        <f>G377-H377</f>
        <v>1950</v>
      </c>
      <c r="J377" s="5">
        <v>8</v>
      </c>
      <c r="K377" s="7">
        <f>J377*C377</f>
        <v>1200</v>
      </c>
      <c r="L377" s="11">
        <f>K377-I377</f>
        <v>-750</v>
      </c>
      <c r="M377" s="5" t="s">
        <v>2099</v>
      </c>
    </row>
    <row r="378" spans="1:13" x14ac:dyDescent="0.15">
      <c r="A378" s="6" t="s">
        <v>453</v>
      </c>
      <c r="B378" s="6" t="s">
        <v>33</v>
      </c>
      <c r="C378" s="6" t="s">
        <v>14</v>
      </c>
      <c r="D378" s="7" t="s">
        <v>15</v>
      </c>
      <c r="E378" s="6" t="s">
        <v>109</v>
      </c>
      <c r="F378" s="6" t="s">
        <v>10</v>
      </c>
      <c r="G378" s="6" t="s">
        <v>18</v>
      </c>
      <c r="H378" s="8">
        <f>C378*(E378-F378)</f>
        <v>1200</v>
      </c>
      <c r="I378" s="7">
        <f>G378-H378</f>
        <v>6000</v>
      </c>
      <c r="J378" s="5">
        <v>0</v>
      </c>
      <c r="K378" s="5">
        <v>0</v>
      </c>
      <c r="L378" s="11">
        <f>K378-I378</f>
        <v>-6000</v>
      </c>
      <c r="M378" s="5" t="s">
        <v>2099</v>
      </c>
    </row>
    <row r="379" spans="1:13" x14ac:dyDescent="0.15">
      <c r="A379" s="6" t="s">
        <v>454</v>
      </c>
      <c r="B379" s="6" t="s">
        <v>33</v>
      </c>
      <c r="C379" s="6" t="s">
        <v>14</v>
      </c>
      <c r="D379" s="7" t="s">
        <v>15</v>
      </c>
      <c r="E379" s="6" t="s">
        <v>61</v>
      </c>
      <c r="F379" s="6" t="s">
        <v>10</v>
      </c>
      <c r="G379" s="6" t="s">
        <v>18</v>
      </c>
      <c r="H379" s="8">
        <f>C379*(E379-F379)</f>
        <v>5550</v>
      </c>
      <c r="I379" s="7">
        <f>G379-H379</f>
        <v>1650</v>
      </c>
      <c r="J379" s="5">
        <v>6</v>
      </c>
      <c r="K379" s="7">
        <f>J379*C379</f>
        <v>900</v>
      </c>
      <c r="L379" s="11">
        <f>K379-I379</f>
        <v>-750</v>
      </c>
      <c r="M379" s="5" t="s">
        <v>2099</v>
      </c>
    </row>
    <row r="380" spans="1:13" x14ac:dyDescent="0.15">
      <c r="A380" s="6" t="s">
        <v>455</v>
      </c>
      <c r="B380" s="6" t="s">
        <v>33</v>
      </c>
      <c r="C380" s="6" t="s">
        <v>14</v>
      </c>
      <c r="D380" s="7" t="s">
        <v>15</v>
      </c>
      <c r="E380" s="6" t="s">
        <v>141</v>
      </c>
      <c r="F380" s="6" t="s">
        <v>10</v>
      </c>
      <c r="G380" s="6" t="s">
        <v>18</v>
      </c>
      <c r="H380" s="8">
        <f>C380*(E380-F380)</f>
        <v>5250</v>
      </c>
      <c r="I380" s="7">
        <f>G380-H380</f>
        <v>1950</v>
      </c>
      <c r="J380" s="5">
        <v>6</v>
      </c>
      <c r="K380" s="7">
        <f>J380*C380</f>
        <v>900</v>
      </c>
      <c r="L380" s="11">
        <f>K380-I380</f>
        <v>-1050</v>
      </c>
      <c r="M380" s="5" t="s">
        <v>2099</v>
      </c>
    </row>
    <row r="381" spans="1:13" x14ac:dyDescent="0.15">
      <c r="A381" s="6" t="s">
        <v>456</v>
      </c>
      <c r="B381" s="6" t="s">
        <v>33</v>
      </c>
      <c r="C381" s="6" t="s">
        <v>14</v>
      </c>
      <c r="D381" s="7" t="s">
        <v>15</v>
      </c>
      <c r="E381" s="6" t="s">
        <v>41</v>
      </c>
      <c r="F381" s="6" t="s">
        <v>10</v>
      </c>
      <c r="G381" s="6" t="s">
        <v>18</v>
      </c>
      <c r="H381" s="8">
        <f>C381*(E381-F381)</f>
        <v>5700</v>
      </c>
      <c r="I381" s="7">
        <f>G381-H381</f>
        <v>1500</v>
      </c>
      <c r="J381" s="5">
        <v>8</v>
      </c>
      <c r="K381" s="7">
        <f>J381*C381</f>
        <v>1200</v>
      </c>
      <c r="L381" s="11">
        <f>K381-I381</f>
        <v>-300</v>
      </c>
      <c r="M381" s="5" t="s">
        <v>2099</v>
      </c>
    </row>
    <row r="382" spans="1:13" x14ac:dyDescent="0.15">
      <c r="A382" s="6" t="s">
        <v>457</v>
      </c>
      <c r="B382" s="6" t="s">
        <v>33</v>
      </c>
      <c r="C382" s="6" t="s">
        <v>14</v>
      </c>
      <c r="D382" s="7" t="s">
        <v>15</v>
      </c>
      <c r="E382" s="6" t="s">
        <v>83</v>
      </c>
      <c r="F382" s="6" t="s">
        <v>10</v>
      </c>
      <c r="G382" s="6" t="s">
        <v>18</v>
      </c>
      <c r="H382" s="8">
        <f>C382*(E382-F382)</f>
        <v>4950</v>
      </c>
      <c r="I382" s="7">
        <f>G382-H382</f>
        <v>2250</v>
      </c>
      <c r="J382" s="5">
        <v>13</v>
      </c>
      <c r="K382" s="7">
        <f>J382*C382</f>
        <v>1950</v>
      </c>
      <c r="L382" s="11">
        <f>K382-I382</f>
        <v>-300</v>
      </c>
      <c r="M382" s="5" t="s">
        <v>2099</v>
      </c>
    </row>
    <row r="383" spans="1:13" x14ac:dyDescent="0.15">
      <c r="A383" s="6" t="s">
        <v>458</v>
      </c>
      <c r="B383" s="6" t="s">
        <v>33</v>
      </c>
      <c r="C383" s="6" t="s">
        <v>14</v>
      </c>
      <c r="D383" s="7" t="s">
        <v>15</v>
      </c>
      <c r="E383" s="6" t="s">
        <v>61</v>
      </c>
      <c r="F383" s="6" t="s">
        <v>10</v>
      </c>
      <c r="G383" s="6" t="s">
        <v>18</v>
      </c>
      <c r="H383" s="8">
        <f>C383*(E383-F383)</f>
        <v>5550</v>
      </c>
      <c r="I383" s="7">
        <f>G383-H383</f>
        <v>1650</v>
      </c>
      <c r="J383" s="5">
        <v>6</v>
      </c>
      <c r="K383" s="7">
        <f>J383*C383</f>
        <v>900</v>
      </c>
      <c r="L383" s="11">
        <f>K383-I383</f>
        <v>-750</v>
      </c>
      <c r="M383" s="5" t="s">
        <v>2099</v>
      </c>
    </row>
    <row r="384" spans="1:13" x14ac:dyDescent="0.15">
      <c r="A384" s="6" t="s">
        <v>459</v>
      </c>
      <c r="B384" s="6" t="s">
        <v>56</v>
      </c>
      <c r="C384" s="6" t="s">
        <v>14</v>
      </c>
      <c r="D384" s="7" t="s">
        <v>15</v>
      </c>
      <c r="E384" s="6" t="s">
        <v>108</v>
      </c>
      <c r="F384" s="6" t="s">
        <v>10</v>
      </c>
      <c r="G384" s="6" t="s">
        <v>209</v>
      </c>
      <c r="H384" s="8">
        <f>C384*(E384-F384)</f>
        <v>3600</v>
      </c>
      <c r="I384" s="7">
        <f>G384-H384</f>
        <v>1800</v>
      </c>
      <c r="J384" s="5">
        <v>12</v>
      </c>
      <c r="K384" s="7">
        <f>J384*C384</f>
        <v>1800</v>
      </c>
      <c r="L384" s="11">
        <f>K384-I384</f>
        <v>0</v>
      </c>
      <c r="M384" s="5" t="s">
        <v>2099</v>
      </c>
    </row>
    <row r="385" spans="1:13" x14ac:dyDescent="0.15">
      <c r="A385" s="6" t="s">
        <v>460</v>
      </c>
      <c r="B385" s="6" t="s">
        <v>33</v>
      </c>
      <c r="C385" s="6" t="s">
        <v>14</v>
      </c>
      <c r="D385" s="7" t="s">
        <v>15</v>
      </c>
      <c r="E385" s="6" t="s">
        <v>442</v>
      </c>
      <c r="F385" s="6" t="s">
        <v>10</v>
      </c>
      <c r="G385" s="6" t="s">
        <v>18</v>
      </c>
      <c r="H385" s="8">
        <f>C385*(E385-F385)</f>
        <v>6300</v>
      </c>
      <c r="I385" s="7">
        <f>G385-H385</f>
        <v>900</v>
      </c>
      <c r="J385" s="5">
        <v>6</v>
      </c>
      <c r="K385" s="7">
        <f>J385*C385</f>
        <v>900</v>
      </c>
      <c r="L385" s="11">
        <f>K385-I385</f>
        <v>0</v>
      </c>
      <c r="M385" s="5" t="s">
        <v>2099</v>
      </c>
    </row>
    <row r="386" spans="1:13" x14ac:dyDescent="0.15">
      <c r="A386" s="6" t="s">
        <v>461</v>
      </c>
      <c r="B386" s="6" t="s">
        <v>33</v>
      </c>
      <c r="C386" s="6" t="s">
        <v>14</v>
      </c>
      <c r="D386" s="7" t="s">
        <v>15</v>
      </c>
      <c r="E386" s="6" t="s">
        <v>141</v>
      </c>
      <c r="F386" s="6" t="s">
        <v>10</v>
      </c>
      <c r="G386" s="6" t="s">
        <v>18</v>
      </c>
      <c r="H386" s="8">
        <f>C386*(E386-F386)</f>
        <v>5250</v>
      </c>
      <c r="I386" s="7">
        <f>G386-H386</f>
        <v>1950</v>
      </c>
      <c r="J386" s="5">
        <v>6</v>
      </c>
      <c r="K386" s="7">
        <f>J386*C386</f>
        <v>900</v>
      </c>
      <c r="L386" s="11">
        <f>K386-I386</f>
        <v>-1050</v>
      </c>
      <c r="M386" s="5" t="s">
        <v>2099</v>
      </c>
    </row>
    <row r="387" spans="1:13" x14ac:dyDescent="0.15">
      <c r="A387" s="6" t="s">
        <v>462</v>
      </c>
      <c r="B387" s="6" t="s">
        <v>33</v>
      </c>
      <c r="C387" s="6" t="s">
        <v>14</v>
      </c>
      <c r="D387" s="7" t="s">
        <v>15</v>
      </c>
      <c r="E387" s="6" t="s">
        <v>24</v>
      </c>
      <c r="F387" s="6" t="s">
        <v>10</v>
      </c>
      <c r="G387" s="6" t="s">
        <v>18</v>
      </c>
      <c r="H387" s="8">
        <f>C387*(E387-F387)</f>
        <v>3300</v>
      </c>
      <c r="I387" s="7">
        <f>G387-H387</f>
        <v>3900</v>
      </c>
      <c r="J387" s="5">
        <v>3</v>
      </c>
      <c r="K387" s="7">
        <f>J387*C387</f>
        <v>450</v>
      </c>
      <c r="L387" s="11">
        <f>K387-I387</f>
        <v>-3450</v>
      </c>
      <c r="M387" s="5" t="s">
        <v>2099</v>
      </c>
    </row>
    <row r="388" spans="1:13" x14ac:dyDescent="0.15">
      <c r="A388" s="6" t="s">
        <v>463</v>
      </c>
      <c r="B388" s="6" t="s">
        <v>56</v>
      </c>
      <c r="C388" s="6" t="s">
        <v>14</v>
      </c>
      <c r="D388" s="7" t="s">
        <v>15</v>
      </c>
      <c r="E388" s="6" t="s">
        <v>464</v>
      </c>
      <c r="F388" s="6" t="s">
        <v>10</v>
      </c>
      <c r="G388" s="6" t="s">
        <v>18</v>
      </c>
      <c r="H388" s="8">
        <f>C388*(E388-F388)</f>
        <v>1650</v>
      </c>
      <c r="I388" s="7">
        <f>G388-H388</f>
        <v>5550</v>
      </c>
      <c r="J388" s="5">
        <v>0</v>
      </c>
      <c r="K388" s="5">
        <v>0</v>
      </c>
      <c r="L388" s="11">
        <f>K388-I388</f>
        <v>-5550</v>
      </c>
      <c r="M388" s="5" t="s">
        <v>2099</v>
      </c>
    </row>
    <row r="389" spans="1:13" x14ac:dyDescent="0.15">
      <c r="A389" s="6" t="s">
        <v>465</v>
      </c>
      <c r="B389" s="6" t="s">
        <v>33</v>
      </c>
      <c r="C389" s="6" t="s">
        <v>14</v>
      </c>
      <c r="D389" s="7" t="s">
        <v>15</v>
      </c>
      <c r="E389" s="6" t="s">
        <v>59</v>
      </c>
      <c r="F389" s="6" t="s">
        <v>10</v>
      </c>
      <c r="G389" s="6" t="s">
        <v>18</v>
      </c>
      <c r="H389" s="8">
        <f>C389*(E389-F389)</f>
        <v>4800</v>
      </c>
      <c r="I389" s="7">
        <f>G389-H389</f>
        <v>2400</v>
      </c>
      <c r="J389" s="5">
        <v>12</v>
      </c>
      <c r="K389" s="7">
        <f>J389*C389</f>
        <v>1800</v>
      </c>
      <c r="L389" s="11">
        <f>K389-I389</f>
        <v>-600</v>
      </c>
      <c r="M389" s="5" t="s">
        <v>2099</v>
      </c>
    </row>
    <row r="390" spans="1:13" x14ac:dyDescent="0.15">
      <c r="A390" s="6" t="s">
        <v>466</v>
      </c>
      <c r="B390" s="6" t="s">
        <v>56</v>
      </c>
      <c r="C390" s="6" t="s">
        <v>14</v>
      </c>
      <c r="D390" s="7" t="s">
        <v>15</v>
      </c>
      <c r="E390" s="6" t="s">
        <v>88</v>
      </c>
      <c r="F390" s="6" t="s">
        <v>10</v>
      </c>
      <c r="G390" s="6" t="s">
        <v>18</v>
      </c>
      <c r="H390" s="8">
        <f>C390*(E390-F390)</f>
        <v>3450</v>
      </c>
      <c r="I390" s="7">
        <f>G390-H390</f>
        <v>3750</v>
      </c>
      <c r="J390" s="5">
        <v>15</v>
      </c>
      <c r="K390" s="7">
        <f>J390*C390</f>
        <v>2250</v>
      </c>
      <c r="L390" s="11">
        <f>K390-I390</f>
        <v>-1500</v>
      </c>
      <c r="M390" s="5" t="s">
        <v>2099</v>
      </c>
    </row>
    <row r="391" spans="1:13" x14ac:dyDescent="0.15">
      <c r="A391" s="6" t="s">
        <v>467</v>
      </c>
      <c r="B391" s="6" t="s">
        <v>33</v>
      </c>
      <c r="C391" s="6" t="s">
        <v>14</v>
      </c>
      <c r="D391" s="7" t="s">
        <v>15</v>
      </c>
      <c r="E391" s="6" t="s">
        <v>108</v>
      </c>
      <c r="F391" s="6" t="s">
        <v>10</v>
      </c>
      <c r="G391" s="6" t="s">
        <v>18</v>
      </c>
      <c r="H391" s="8">
        <f>C391*(E391-F391)</f>
        <v>3600</v>
      </c>
      <c r="I391" s="7">
        <f>G391-H391</f>
        <v>3600</v>
      </c>
      <c r="J391" s="5">
        <v>11</v>
      </c>
      <c r="K391" s="7">
        <f>J391*C391</f>
        <v>1650</v>
      </c>
      <c r="L391" s="11">
        <f>K391-I391</f>
        <v>-1950</v>
      </c>
      <c r="M391" s="5" t="s">
        <v>2099</v>
      </c>
    </row>
    <row r="392" spans="1:13" x14ac:dyDescent="0.15">
      <c r="A392" s="6" t="s">
        <v>468</v>
      </c>
      <c r="B392" s="6" t="s">
        <v>33</v>
      </c>
      <c r="C392" s="6" t="s">
        <v>14</v>
      </c>
      <c r="D392" s="7" t="s">
        <v>15</v>
      </c>
      <c r="E392" s="6" t="s">
        <v>57</v>
      </c>
      <c r="F392" s="6" t="s">
        <v>109</v>
      </c>
      <c r="G392" s="6" t="s">
        <v>18</v>
      </c>
      <c r="H392" s="8">
        <f>C392*(E392-F392)</f>
        <v>2700</v>
      </c>
      <c r="I392" s="7">
        <f>G392-H392</f>
        <v>4500</v>
      </c>
      <c r="J392" s="5">
        <v>12</v>
      </c>
      <c r="K392" s="7">
        <f>J392*C392</f>
        <v>1800</v>
      </c>
      <c r="L392" s="11">
        <f>K392-I392</f>
        <v>-2700</v>
      </c>
      <c r="M392" s="5" t="s">
        <v>2099</v>
      </c>
    </row>
    <row r="393" spans="1:13" x14ac:dyDescent="0.15">
      <c r="A393" s="6" t="s">
        <v>469</v>
      </c>
      <c r="B393" s="6" t="s">
        <v>33</v>
      </c>
      <c r="C393" s="6" t="s">
        <v>14</v>
      </c>
      <c r="D393" s="7" t="s">
        <v>15</v>
      </c>
      <c r="E393" s="6" t="s">
        <v>178</v>
      </c>
      <c r="F393" s="6" t="s">
        <v>10</v>
      </c>
      <c r="G393" s="6" t="s">
        <v>18</v>
      </c>
      <c r="H393" s="8">
        <f>C393*(E393-F393)</f>
        <v>4650</v>
      </c>
      <c r="I393" s="7">
        <f>G393-H393</f>
        <v>2550</v>
      </c>
      <c r="J393" s="5">
        <v>9</v>
      </c>
      <c r="K393" s="7">
        <f>J393*C393</f>
        <v>1350</v>
      </c>
      <c r="L393" s="11">
        <f>K393-I393</f>
        <v>-1200</v>
      </c>
      <c r="M393" s="5" t="s">
        <v>2099</v>
      </c>
    </row>
    <row r="394" spans="1:13" x14ac:dyDescent="0.15">
      <c r="A394" s="6" t="s">
        <v>470</v>
      </c>
      <c r="B394" s="6" t="s">
        <v>33</v>
      </c>
      <c r="C394" s="6" t="s">
        <v>14</v>
      </c>
      <c r="D394" s="7" t="s">
        <v>15</v>
      </c>
      <c r="E394" s="6" t="s">
        <v>9</v>
      </c>
      <c r="F394" s="6" t="s">
        <v>10</v>
      </c>
      <c r="G394" s="6" t="s">
        <v>18</v>
      </c>
      <c r="H394" s="8">
        <f>C394*(E394-F394)</f>
        <v>4500</v>
      </c>
      <c r="I394" s="7">
        <f>G394-H394</f>
        <v>2700</v>
      </c>
      <c r="J394" s="5">
        <v>3</v>
      </c>
      <c r="K394" s="7">
        <f>J394*C394</f>
        <v>450</v>
      </c>
      <c r="L394" s="11">
        <f>K394-I394</f>
        <v>-2250</v>
      </c>
      <c r="M394" s="5" t="s">
        <v>2099</v>
      </c>
    </row>
    <row r="395" spans="1:13" x14ac:dyDescent="0.15">
      <c r="A395" s="6" t="s">
        <v>471</v>
      </c>
      <c r="B395" s="6" t="s">
        <v>33</v>
      </c>
      <c r="C395" s="6" t="s">
        <v>14</v>
      </c>
      <c r="D395" s="7" t="s">
        <v>15</v>
      </c>
      <c r="E395" s="6" t="s">
        <v>34</v>
      </c>
      <c r="F395" s="6" t="s">
        <v>10</v>
      </c>
      <c r="G395" s="6" t="s">
        <v>18</v>
      </c>
      <c r="H395" s="8">
        <f>C395*(E395-F395)</f>
        <v>5400</v>
      </c>
      <c r="I395" s="7">
        <f>G395-H395</f>
        <v>1800</v>
      </c>
      <c r="J395" s="5">
        <v>12</v>
      </c>
      <c r="K395" s="7">
        <f>J395*C395</f>
        <v>1800</v>
      </c>
      <c r="L395" s="11">
        <f>K395-I395</f>
        <v>0</v>
      </c>
      <c r="M395" s="5" t="s">
        <v>2099</v>
      </c>
    </row>
    <row r="396" spans="1:13" x14ac:dyDescent="0.15">
      <c r="A396" s="6" t="s">
        <v>472</v>
      </c>
      <c r="B396" s="6" t="s">
        <v>33</v>
      </c>
      <c r="C396" s="6" t="s">
        <v>14</v>
      </c>
      <c r="D396" s="7" t="s">
        <v>15</v>
      </c>
      <c r="E396" s="6" t="s">
        <v>93</v>
      </c>
      <c r="F396" s="6" t="s">
        <v>10</v>
      </c>
      <c r="G396" s="6" t="s">
        <v>18</v>
      </c>
      <c r="H396" s="8">
        <f>C396*(E396-F396)</f>
        <v>5100</v>
      </c>
      <c r="I396" s="7">
        <f>G396-H396</f>
        <v>2100</v>
      </c>
      <c r="J396" s="5">
        <v>15</v>
      </c>
      <c r="K396" s="7">
        <f>J396*C396</f>
        <v>2250</v>
      </c>
      <c r="L396" s="11">
        <f>K396-I396</f>
        <v>150</v>
      </c>
    </row>
    <row r="397" spans="1:13" x14ac:dyDescent="0.15">
      <c r="A397" s="6" t="s">
        <v>473</v>
      </c>
      <c r="B397" s="6" t="s">
        <v>33</v>
      </c>
      <c r="C397" s="6" t="s">
        <v>14</v>
      </c>
      <c r="D397" s="7" t="s">
        <v>15</v>
      </c>
      <c r="E397" s="6" t="s">
        <v>50</v>
      </c>
      <c r="F397" s="6" t="s">
        <v>10</v>
      </c>
      <c r="G397" s="6" t="s">
        <v>18</v>
      </c>
      <c r="H397" s="8">
        <f>C397*(E397-F397)</f>
        <v>4200</v>
      </c>
      <c r="I397" s="7">
        <f>G397-H397</f>
        <v>3000</v>
      </c>
      <c r="J397" s="5">
        <v>13</v>
      </c>
      <c r="K397" s="7">
        <f>J397*C397</f>
        <v>1950</v>
      </c>
      <c r="L397" s="11">
        <f>K397-I397</f>
        <v>-1050</v>
      </c>
      <c r="M397" s="5" t="s">
        <v>2099</v>
      </c>
    </row>
    <row r="398" spans="1:13" x14ac:dyDescent="0.15">
      <c r="A398" s="6" t="s">
        <v>474</v>
      </c>
      <c r="B398" s="6" t="s">
        <v>33</v>
      </c>
      <c r="C398" s="6" t="s">
        <v>14</v>
      </c>
      <c r="D398" s="7" t="s">
        <v>15</v>
      </c>
      <c r="E398" s="6" t="s">
        <v>41</v>
      </c>
      <c r="F398" s="6" t="s">
        <v>10</v>
      </c>
      <c r="G398" s="6" t="s">
        <v>18</v>
      </c>
      <c r="H398" s="8">
        <f>C398*(E398-F398)</f>
        <v>5700</v>
      </c>
      <c r="I398" s="7">
        <f>G398-H398</f>
        <v>1500</v>
      </c>
      <c r="J398" s="5">
        <v>9</v>
      </c>
      <c r="K398" s="7">
        <f>J398*C398</f>
        <v>1350</v>
      </c>
      <c r="L398" s="11">
        <f>K398-I398</f>
        <v>-150</v>
      </c>
      <c r="M398" s="5" t="s">
        <v>2099</v>
      </c>
    </row>
    <row r="399" spans="1:13" x14ac:dyDescent="0.15">
      <c r="A399" s="6" t="s">
        <v>475</v>
      </c>
      <c r="B399" s="6" t="s">
        <v>33</v>
      </c>
      <c r="C399" s="6" t="s">
        <v>14</v>
      </c>
      <c r="D399" s="7" t="s">
        <v>15</v>
      </c>
      <c r="E399" s="6" t="s">
        <v>8</v>
      </c>
      <c r="F399" s="6" t="s">
        <v>10</v>
      </c>
      <c r="G399" s="6" t="s">
        <v>18</v>
      </c>
      <c r="H399" s="8">
        <f>C399*(E399-F399)</f>
        <v>6000</v>
      </c>
      <c r="I399" s="7">
        <f>G399-H399</f>
        <v>1200</v>
      </c>
      <c r="J399" s="5">
        <v>5</v>
      </c>
      <c r="K399" s="7">
        <f>J399*C399</f>
        <v>750</v>
      </c>
      <c r="L399" s="11">
        <f>K399-I399</f>
        <v>-450</v>
      </c>
      <c r="M399" s="5" t="s">
        <v>2099</v>
      </c>
    </row>
    <row r="400" spans="1:13" x14ac:dyDescent="0.15">
      <c r="A400" s="6" t="s">
        <v>476</v>
      </c>
      <c r="B400" s="6" t="s">
        <v>33</v>
      </c>
      <c r="C400" s="6" t="s">
        <v>14</v>
      </c>
      <c r="D400" s="7" t="s">
        <v>15</v>
      </c>
      <c r="E400" s="6" t="s">
        <v>83</v>
      </c>
      <c r="F400" s="6" t="s">
        <v>10</v>
      </c>
      <c r="G400" s="6" t="s">
        <v>18</v>
      </c>
      <c r="H400" s="8">
        <f>C400*(E400-F400)</f>
        <v>4950</v>
      </c>
      <c r="I400" s="7">
        <f>G400-H400</f>
        <v>2250</v>
      </c>
      <c r="J400" s="5">
        <v>10</v>
      </c>
      <c r="K400" s="7">
        <f>J400*C400</f>
        <v>1500</v>
      </c>
      <c r="L400" s="11">
        <f>K400-I400</f>
        <v>-750</v>
      </c>
      <c r="M400" s="5" t="s">
        <v>2099</v>
      </c>
    </row>
    <row r="401" spans="1:13" x14ac:dyDescent="0.15">
      <c r="A401" s="6" t="s">
        <v>477</v>
      </c>
      <c r="B401" s="6" t="s">
        <v>33</v>
      </c>
      <c r="C401" s="6" t="s">
        <v>14</v>
      </c>
      <c r="D401" s="7" t="s">
        <v>15</v>
      </c>
      <c r="E401" s="6" t="s">
        <v>59</v>
      </c>
      <c r="F401" s="6" t="s">
        <v>45</v>
      </c>
      <c r="G401" s="6" t="s">
        <v>18</v>
      </c>
      <c r="H401" s="8">
        <f>C401*(E401-F401)</f>
        <v>4350</v>
      </c>
      <c r="I401" s="7">
        <f>G401-H401</f>
        <v>2850</v>
      </c>
      <c r="J401" s="5">
        <v>9</v>
      </c>
      <c r="K401" s="7">
        <f>J401*C401</f>
        <v>1350</v>
      </c>
      <c r="L401" s="11">
        <f>K401-I401</f>
        <v>-1500</v>
      </c>
      <c r="M401" s="5" t="s">
        <v>2099</v>
      </c>
    </row>
    <row r="402" spans="1:13" x14ac:dyDescent="0.15">
      <c r="A402" s="6" t="s">
        <v>478</v>
      </c>
      <c r="B402" s="6" t="s">
        <v>33</v>
      </c>
      <c r="C402" s="6" t="s">
        <v>14</v>
      </c>
      <c r="D402" s="7" t="s">
        <v>15</v>
      </c>
      <c r="E402" s="6" t="s">
        <v>200</v>
      </c>
      <c r="F402" s="6" t="s">
        <v>10</v>
      </c>
      <c r="G402" s="6" t="s">
        <v>18</v>
      </c>
      <c r="H402" s="8">
        <f>C402*(E402-F402)</f>
        <v>4050</v>
      </c>
      <c r="I402" s="7">
        <f>G402-H402</f>
        <v>3150</v>
      </c>
      <c r="J402" s="5">
        <v>9</v>
      </c>
      <c r="K402" s="7">
        <f>J402*C402</f>
        <v>1350</v>
      </c>
      <c r="L402" s="11">
        <f>K402-I402</f>
        <v>-1800</v>
      </c>
      <c r="M402" s="5" t="s">
        <v>2099</v>
      </c>
    </row>
    <row r="403" spans="1:13" x14ac:dyDescent="0.15">
      <c r="A403" s="6" t="s">
        <v>479</v>
      </c>
      <c r="B403" s="6" t="s">
        <v>56</v>
      </c>
      <c r="C403" s="6" t="s">
        <v>14</v>
      </c>
      <c r="D403" s="7" t="s">
        <v>15</v>
      </c>
      <c r="E403" s="6" t="s">
        <v>206</v>
      </c>
      <c r="F403" s="6" t="s">
        <v>10</v>
      </c>
      <c r="G403" s="6" t="s">
        <v>207</v>
      </c>
      <c r="H403" s="8">
        <f>C403*(E403-F403)</f>
        <v>1800</v>
      </c>
      <c r="I403" s="7">
        <f>G403-H403</f>
        <v>1200</v>
      </c>
      <c r="J403" s="5">
        <v>17</v>
      </c>
      <c r="K403" s="7">
        <f>J403*C403</f>
        <v>2550</v>
      </c>
      <c r="L403" s="11">
        <f>K403-I403</f>
        <v>1350</v>
      </c>
    </row>
    <row r="404" spans="1:13" x14ac:dyDescent="0.15">
      <c r="A404" s="6" t="s">
        <v>480</v>
      </c>
      <c r="B404" s="6" t="s">
        <v>33</v>
      </c>
      <c r="C404" s="6" t="s">
        <v>14</v>
      </c>
      <c r="D404" s="7" t="s">
        <v>15</v>
      </c>
      <c r="E404" s="6" t="s">
        <v>59</v>
      </c>
      <c r="F404" s="6" t="s">
        <v>10</v>
      </c>
      <c r="G404" s="6" t="s">
        <v>18</v>
      </c>
      <c r="H404" s="8">
        <f>C404*(E404-F404)</f>
        <v>4800</v>
      </c>
      <c r="I404" s="7">
        <f>G404-H404</f>
        <v>2400</v>
      </c>
      <c r="J404" s="5">
        <v>12</v>
      </c>
      <c r="K404" s="7">
        <f>J404*C404</f>
        <v>1800</v>
      </c>
      <c r="L404" s="11">
        <f>K404-I404</f>
        <v>-600</v>
      </c>
      <c r="M404" s="5" t="s">
        <v>2099</v>
      </c>
    </row>
    <row r="405" spans="1:13" x14ac:dyDescent="0.15">
      <c r="A405" s="6" t="s">
        <v>481</v>
      </c>
      <c r="B405" s="6" t="s">
        <v>33</v>
      </c>
      <c r="C405" s="6" t="s">
        <v>14</v>
      </c>
      <c r="D405" s="7" t="s">
        <v>15</v>
      </c>
      <c r="E405" s="6" t="s">
        <v>178</v>
      </c>
      <c r="F405" s="6" t="s">
        <v>10</v>
      </c>
      <c r="G405" s="6" t="s">
        <v>18</v>
      </c>
      <c r="H405" s="8">
        <f>C405*(E405-F405)</f>
        <v>4650</v>
      </c>
      <c r="I405" s="7">
        <f>G405-H405</f>
        <v>2550</v>
      </c>
      <c r="J405" s="5">
        <v>12</v>
      </c>
      <c r="K405" s="7">
        <f>J405*C405</f>
        <v>1800</v>
      </c>
      <c r="L405" s="11">
        <f>K405-I405</f>
        <v>-750</v>
      </c>
      <c r="M405" s="5" t="s">
        <v>2099</v>
      </c>
    </row>
    <row r="406" spans="1:13" x14ac:dyDescent="0.15">
      <c r="A406" s="6" t="s">
        <v>482</v>
      </c>
      <c r="B406" s="6" t="s">
        <v>33</v>
      </c>
      <c r="C406" s="6" t="s">
        <v>14</v>
      </c>
      <c r="D406" s="7" t="s">
        <v>15</v>
      </c>
      <c r="E406" s="6" t="s">
        <v>483</v>
      </c>
      <c r="F406" s="6" t="s">
        <v>10</v>
      </c>
      <c r="G406" s="6" t="s">
        <v>18</v>
      </c>
      <c r="H406" s="8">
        <f>C406*(E406-F406)</f>
        <v>7050</v>
      </c>
      <c r="I406" s="7">
        <f>G406-H406</f>
        <v>150</v>
      </c>
      <c r="J406" s="5">
        <v>11</v>
      </c>
      <c r="K406" s="7">
        <f>J406*C406</f>
        <v>1650</v>
      </c>
      <c r="L406" s="11">
        <f>K406-I406</f>
        <v>1500</v>
      </c>
    </row>
    <row r="407" spans="1:13" x14ac:dyDescent="0.15">
      <c r="A407" s="6" t="s">
        <v>484</v>
      </c>
      <c r="B407" s="6" t="s">
        <v>33</v>
      </c>
      <c r="C407" s="6" t="s">
        <v>14</v>
      </c>
      <c r="D407" s="7" t="s">
        <v>15</v>
      </c>
      <c r="E407" s="6" t="s">
        <v>54</v>
      </c>
      <c r="F407" s="6" t="s">
        <v>17</v>
      </c>
      <c r="G407" s="6" t="s">
        <v>18</v>
      </c>
      <c r="H407" s="8">
        <f>C407*(E407-F407)</f>
        <v>5850</v>
      </c>
      <c r="I407" s="7">
        <f>G407-H407</f>
        <v>1350</v>
      </c>
      <c r="J407" s="5">
        <v>7</v>
      </c>
      <c r="K407" s="7">
        <f>J407*C407</f>
        <v>1050</v>
      </c>
      <c r="L407" s="11">
        <f>K407-I407</f>
        <v>-300</v>
      </c>
      <c r="M407" s="5" t="s">
        <v>2099</v>
      </c>
    </row>
    <row r="408" spans="1:13" x14ac:dyDescent="0.15">
      <c r="A408" s="6" t="s">
        <v>485</v>
      </c>
      <c r="B408" s="6" t="s">
        <v>33</v>
      </c>
      <c r="C408" s="6" t="s">
        <v>14</v>
      </c>
      <c r="D408" s="7" t="s">
        <v>15</v>
      </c>
      <c r="E408" s="6" t="s">
        <v>93</v>
      </c>
      <c r="F408" s="6" t="s">
        <v>10</v>
      </c>
      <c r="G408" s="6" t="s">
        <v>18</v>
      </c>
      <c r="H408" s="8">
        <f>C408*(E408-F408)</f>
        <v>5100</v>
      </c>
      <c r="I408" s="7">
        <f>G408-H408</f>
        <v>2100</v>
      </c>
      <c r="J408" s="5">
        <v>11</v>
      </c>
      <c r="K408" s="7">
        <f>J408*C408</f>
        <v>1650</v>
      </c>
      <c r="L408" s="11">
        <f>K408-I408</f>
        <v>-450</v>
      </c>
      <c r="M408" s="5" t="s">
        <v>2099</v>
      </c>
    </row>
    <row r="409" spans="1:13" x14ac:dyDescent="0.15">
      <c r="A409" s="6" t="s">
        <v>486</v>
      </c>
      <c r="B409" s="6" t="s">
        <v>33</v>
      </c>
      <c r="C409" s="6" t="s">
        <v>14</v>
      </c>
      <c r="D409" s="7" t="s">
        <v>15</v>
      </c>
      <c r="E409" s="6" t="s">
        <v>8</v>
      </c>
      <c r="F409" s="6" t="s">
        <v>10</v>
      </c>
      <c r="G409" s="6" t="s">
        <v>18</v>
      </c>
      <c r="H409" s="8">
        <f>C409*(E409-F409)</f>
        <v>6000</v>
      </c>
      <c r="I409" s="7">
        <f>G409-H409</f>
        <v>1200</v>
      </c>
      <c r="J409" s="5">
        <v>3</v>
      </c>
      <c r="K409" s="7">
        <f>J409*C409</f>
        <v>450</v>
      </c>
      <c r="L409" s="11">
        <f>K409-I409</f>
        <v>-750</v>
      </c>
      <c r="M409" s="5" t="s">
        <v>2099</v>
      </c>
    </row>
    <row r="410" spans="1:13" x14ac:dyDescent="0.15">
      <c r="A410" s="6" t="s">
        <v>487</v>
      </c>
      <c r="B410" s="6" t="s">
        <v>33</v>
      </c>
      <c r="C410" s="6" t="s">
        <v>14</v>
      </c>
      <c r="D410" s="7" t="s">
        <v>15</v>
      </c>
      <c r="E410" s="6" t="s">
        <v>483</v>
      </c>
      <c r="F410" s="6" t="s">
        <v>10</v>
      </c>
      <c r="G410" s="6" t="s">
        <v>18</v>
      </c>
      <c r="H410" s="8">
        <f>C410*(E410-F410)</f>
        <v>7050</v>
      </c>
      <c r="I410" s="7">
        <f>G410-H410</f>
        <v>150</v>
      </c>
      <c r="J410" s="5">
        <v>3</v>
      </c>
      <c r="K410" s="7">
        <f>J410*C410</f>
        <v>450</v>
      </c>
      <c r="L410" s="11">
        <f>K410-I410</f>
        <v>300</v>
      </c>
    </row>
    <row r="411" spans="1:13" x14ac:dyDescent="0.15">
      <c r="A411" s="6" t="s">
        <v>488</v>
      </c>
      <c r="B411" s="6" t="s">
        <v>33</v>
      </c>
      <c r="C411" s="6" t="s">
        <v>14</v>
      </c>
      <c r="D411" s="7" t="s">
        <v>15</v>
      </c>
      <c r="E411" s="6" t="s">
        <v>9</v>
      </c>
      <c r="F411" s="6" t="s">
        <v>10</v>
      </c>
      <c r="G411" s="6" t="s">
        <v>18</v>
      </c>
      <c r="H411" s="8">
        <f>C411*(E411-F411)</f>
        <v>4500</v>
      </c>
      <c r="I411" s="7">
        <f>G411-H411</f>
        <v>2700</v>
      </c>
      <c r="J411" s="5">
        <v>9</v>
      </c>
      <c r="K411" s="7">
        <f>J411*C411</f>
        <v>1350</v>
      </c>
      <c r="L411" s="11">
        <f>K411-I411</f>
        <v>-1350</v>
      </c>
      <c r="M411" s="5" t="s">
        <v>2099</v>
      </c>
    </row>
    <row r="412" spans="1:13" x14ac:dyDescent="0.15">
      <c r="A412" s="6" t="s">
        <v>489</v>
      </c>
      <c r="B412" s="6" t="s">
        <v>33</v>
      </c>
      <c r="C412" s="6" t="s">
        <v>14</v>
      </c>
      <c r="D412" s="7" t="s">
        <v>15</v>
      </c>
      <c r="E412" s="6" t="s">
        <v>61</v>
      </c>
      <c r="F412" s="6" t="s">
        <v>10</v>
      </c>
      <c r="G412" s="6" t="s">
        <v>18</v>
      </c>
      <c r="H412" s="8">
        <f>C412*(E412-F412)</f>
        <v>5550</v>
      </c>
      <c r="I412" s="7">
        <f>G412-H412</f>
        <v>1650</v>
      </c>
      <c r="J412" s="5">
        <v>12</v>
      </c>
      <c r="K412" s="7">
        <f>J412*C412</f>
        <v>1800</v>
      </c>
      <c r="L412" s="11">
        <f>K412-I412</f>
        <v>150</v>
      </c>
    </row>
    <row r="413" spans="1:13" x14ac:dyDescent="0.15">
      <c r="A413" s="6" t="s">
        <v>490</v>
      </c>
      <c r="B413" s="6" t="s">
        <v>33</v>
      </c>
      <c r="C413" s="6" t="s">
        <v>14</v>
      </c>
      <c r="D413" s="7" t="s">
        <v>15</v>
      </c>
      <c r="E413" s="6" t="s">
        <v>141</v>
      </c>
      <c r="F413" s="6" t="s">
        <v>10</v>
      </c>
      <c r="G413" s="6" t="s">
        <v>18</v>
      </c>
      <c r="H413" s="8">
        <f>C413*(E413-F413)</f>
        <v>5250</v>
      </c>
      <c r="I413" s="7">
        <f>G413-H413</f>
        <v>1950</v>
      </c>
      <c r="J413" s="5">
        <v>12</v>
      </c>
      <c r="K413" s="7">
        <f>J413*C413</f>
        <v>1800</v>
      </c>
      <c r="L413" s="11">
        <f>K413-I413</f>
        <v>-150</v>
      </c>
      <c r="M413" s="5" t="s">
        <v>2099</v>
      </c>
    </row>
    <row r="414" spans="1:13" x14ac:dyDescent="0.15">
      <c r="A414" s="6" t="s">
        <v>491</v>
      </c>
      <c r="B414" s="6" t="s">
        <v>33</v>
      </c>
      <c r="C414" s="6" t="s">
        <v>14</v>
      </c>
      <c r="D414" s="7" t="s">
        <v>15</v>
      </c>
      <c r="E414" s="6" t="s">
        <v>8</v>
      </c>
      <c r="F414" s="6" t="s">
        <v>10</v>
      </c>
      <c r="G414" s="6" t="s">
        <v>18</v>
      </c>
      <c r="H414" s="8">
        <f>C414*(E414-F414)</f>
        <v>6000</v>
      </c>
      <c r="I414" s="7">
        <f>G414-H414</f>
        <v>1200</v>
      </c>
      <c r="J414" s="5">
        <v>3</v>
      </c>
      <c r="K414" s="7">
        <f>J414*C414</f>
        <v>450</v>
      </c>
      <c r="L414" s="11">
        <f>K414-I414</f>
        <v>-750</v>
      </c>
      <c r="M414" s="5" t="s">
        <v>2099</v>
      </c>
    </row>
    <row r="415" spans="1:13" x14ac:dyDescent="0.15">
      <c r="A415" s="6" t="s">
        <v>492</v>
      </c>
      <c r="B415" s="6" t="s">
        <v>33</v>
      </c>
      <c r="C415" s="6" t="s">
        <v>14</v>
      </c>
      <c r="D415" s="7" t="s">
        <v>15</v>
      </c>
      <c r="E415" s="6" t="s">
        <v>34</v>
      </c>
      <c r="F415" s="6" t="s">
        <v>10</v>
      </c>
      <c r="G415" s="6" t="s">
        <v>18</v>
      </c>
      <c r="H415" s="8">
        <f>C415*(E415-F415)</f>
        <v>5400</v>
      </c>
      <c r="I415" s="7">
        <f>G415-H415</f>
        <v>1800</v>
      </c>
      <c r="J415" s="5">
        <v>9</v>
      </c>
      <c r="K415" s="7">
        <f>J415*C415</f>
        <v>1350</v>
      </c>
      <c r="L415" s="11">
        <f>K415-I415</f>
        <v>-450</v>
      </c>
      <c r="M415" s="5" t="s">
        <v>2099</v>
      </c>
    </row>
    <row r="416" spans="1:13" x14ac:dyDescent="0.15">
      <c r="A416" s="6" t="s">
        <v>493</v>
      </c>
      <c r="B416" s="6" t="s">
        <v>33</v>
      </c>
      <c r="C416" s="6" t="s">
        <v>14</v>
      </c>
      <c r="D416" s="7" t="s">
        <v>15</v>
      </c>
      <c r="E416" s="6" t="s">
        <v>93</v>
      </c>
      <c r="F416" s="6" t="s">
        <v>10</v>
      </c>
      <c r="G416" s="6" t="s">
        <v>18</v>
      </c>
      <c r="H416" s="8">
        <f>C416*(E416-F416)</f>
        <v>5100</v>
      </c>
      <c r="I416" s="7">
        <f>G416-H416</f>
        <v>2100</v>
      </c>
      <c r="J416" s="5">
        <v>11</v>
      </c>
      <c r="K416" s="7">
        <f>J416*C416</f>
        <v>1650</v>
      </c>
      <c r="L416" s="11">
        <f>K416-I416</f>
        <v>-450</v>
      </c>
      <c r="M416" s="5" t="s">
        <v>2099</v>
      </c>
    </row>
    <row r="417" spans="1:13" x14ac:dyDescent="0.15">
      <c r="A417" s="6" t="s">
        <v>494</v>
      </c>
      <c r="B417" s="6" t="s">
        <v>33</v>
      </c>
      <c r="C417" s="6" t="s">
        <v>14</v>
      </c>
      <c r="D417" s="7" t="s">
        <v>15</v>
      </c>
      <c r="E417" s="6" t="s">
        <v>41</v>
      </c>
      <c r="F417" s="6" t="s">
        <v>45</v>
      </c>
      <c r="G417" s="6" t="s">
        <v>18</v>
      </c>
      <c r="H417" s="8">
        <f>C417*(E417-F417)</f>
        <v>5250</v>
      </c>
      <c r="I417" s="7">
        <f>G417-H417</f>
        <v>1950</v>
      </c>
      <c r="J417" s="5">
        <v>6</v>
      </c>
      <c r="K417" s="7">
        <f>J417*C417</f>
        <v>900</v>
      </c>
      <c r="L417" s="11">
        <f>K417-I417</f>
        <v>-1050</v>
      </c>
      <c r="M417" s="5" t="s">
        <v>2099</v>
      </c>
    </row>
    <row r="418" spans="1:13" x14ac:dyDescent="0.15">
      <c r="A418" s="6" t="s">
        <v>495</v>
      </c>
      <c r="B418" s="6" t="s">
        <v>56</v>
      </c>
      <c r="C418" s="6" t="s">
        <v>14</v>
      </c>
      <c r="D418" s="7" t="s">
        <v>15</v>
      </c>
      <c r="E418" s="6" t="s">
        <v>83</v>
      </c>
      <c r="F418" s="6" t="s">
        <v>10</v>
      </c>
      <c r="G418" s="6" t="s">
        <v>18</v>
      </c>
      <c r="H418" s="8">
        <f>C418*(E418-F418)</f>
        <v>4950</v>
      </c>
      <c r="I418" s="7">
        <f>G418-H418</f>
        <v>2250</v>
      </c>
      <c r="J418" s="5">
        <v>12</v>
      </c>
      <c r="K418" s="7">
        <f>J418*C418</f>
        <v>1800</v>
      </c>
      <c r="L418" s="11">
        <f>K418-I418</f>
        <v>-450</v>
      </c>
      <c r="M418" s="5" t="s">
        <v>2099</v>
      </c>
    </row>
    <row r="419" spans="1:13" x14ac:dyDescent="0.15">
      <c r="A419" s="6" t="s">
        <v>496</v>
      </c>
      <c r="B419" s="6" t="s">
        <v>33</v>
      </c>
      <c r="C419" s="6" t="s">
        <v>14</v>
      </c>
      <c r="D419" s="7" t="s">
        <v>15</v>
      </c>
      <c r="E419" s="6" t="s">
        <v>59</v>
      </c>
      <c r="F419" s="6" t="s">
        <v>10</v>
      </c>
      <c r="G419" s="6" t="s">
        <v>18</v>
      </c>
      <c r="H419" s="8">
        <f>C419*(E419-F419)</f>
        <v>4800</v>
      </c>
      <c r="I419" s="7">
        <f>G419-H419</f>
        <v>2400</v>
      </c>
      <c r="J419" s="5">
        <v>14</v>
      </c>
      <c r="K419" s="7">
        <f>J419*C419</f>
        <v>2100</v>
      </c>
      <c r="L419" s="11">
        <f>K419-I419</f>
        <v>-300</v>
      </c>
      <c r="M419" s="5" t="s">
        <v>2099</v>
      </c>
    </row>
    <row r="420" spans="1:13" x14ac:dyDescent="0.15">
      <c r="A420" s="6" t="s">
        <v>497</v>
      </c>
      <c r="B420" s="6" t="s">
        <v>33</v>
      </c>
      <c r="C420" s="6" t="s">
        <v>14</v>
      </c>
      <c r="D420" s="7" t="s">
        <v>15</v>
      </c>
      <c r="E420" s="6" t="s">
        <v>141</v>
      </c>
      <c r="F420" s="6" t="s">
        <v>10</v>
      </c>
      <c r="G420" s="6" t="s">
        <v>18</v>
      </c>
      <c r="H420" s="8">
        <f>C420*(E420-F420)</f>
        <v>5250</v>
      </c>
      <c r="I420" s="7">
        <f>G420-H420</f>
        <v>1950</v>
      </c>
      <c r="J420" s="5">
        <v>11</v>
      </c>
      <c r="K420" s="7">
        <f>J420*C420</f>
        <v>1650</v>
      </c>
      <c r="L420" s="11">
        <f>K420-I420</f>
        <v>-300</v>
      </c>
      <c r="M420" s="5" t="s">
        <v>2099</v>
      </c>
    </row>
    <row r="421" spans="1:13" x14ac:dyDescent="0.15">
      <c r="A421" s="6" t="s">
        <v>498</v>
      </c>
      <c r="B421" s="6" t="s">
        <v>56</v>
      </c>
      <c r="C421" s="6" t="s">
        <v>14</v>
      </c>
      <c r="D421" s="7" t="s">
        <v>15</v>
      </c>
      <c r="E421" s="6" t="s">
        <v>185</v>
      </c>
      <c r="F421" s="6" t="s">
        <v>10</v>
      </c>
      <c r="G421" s="6" t="s">
        <v>207</v>
      </c>
      <c r="H421" s="8">
        <f>C421*(E421-F421)</f>
        <v>2850</v>
      </c>
      <c r="I421" s="7">
        <f>G421-H421</f>
        <v>150</v>
      </c>
      <c r="J421" s="5">
        <v>19</v>
      </c>
      <c r="K421" s="7">
        <f>J421*C421</f>
        <v>2850</v>
      </c>
      <c r="L421" s="11">
        <f>K421-I421</f>
        <v>2700</v>
      </c>
    </row>
    <row r="422" spans="1:13" x14ac:dyDescent="0.15">
      <c r="A422" s="6" t="s">
        <v>499</v>
      </c>
      <c r="B422" s="6" t="s">
        <v>56</v>
      </c>
      <c r="C422" s="6" t="s">
        <v>14</v>
      </c>
      <c r="D422" s="7" t="s">
        <v>15</v>
      </c>
      <c r="E422" s="6" t="s">
        <v>383</v>
      </c>
      <c r="F422" s="6" t="s">
        <v>10</v>
      </c>
      <c r="G422" s="6" t="s">
        <v>18</v>
      </c>
      <c r="H422" s="8">
        <f>C422*(E422-F422)</f>
        <v>2250</v>
      </c>
      <c r="I422" s="7">
        <f>G422-H422</f>
        <v>4950</v>
      </c>
      <c r="J422" s="5">
        <v>12</v>
      </c>
      <c r="K422" s="7">
        <f>J422*C422</f>
        <v>1800</v>
      </c>
      <c r="L422" s="11">
        <f>K422-I422</f>
        <v>-3150</v>
      </c>
      <c r="M422" s="5" t="s">
        <v>2099</v>
      </c>
    </row>
    <row r="423" spans="1:13" x14ac:dyDescent="0.15">
      <c r="A423" s="6" t="s">
        <v>500</v>
      </c>
      <c r="B423" s="6" t="s">
        <v>56</v>
      </c>
      <c r="C423" s="6" t="s">
        <v>14</v>
      </c>
      <c r="D423" s="7" t="s">
        <v>15</v>
      </c>
      <c r="E423" s="6" t="s">
        <v>88</v>
      </c>
      <c r="F423" s="6" t="s">
        <v>10</v>
      </c>
      <c r="G423" s="6" t="s">
        <v>18</v>
      </c>
      <c r="H423" s="8">
        <f>C423*(E423-F423)</f>
        <v>3450</v>
      </c>
      <c r="I423" s="7">
        <f>G423-H423</f>
        <v>3750</v>
      </c>
      <c r="J423" s="5">
        <v>9</v>
      </c>
      <c r="K423" s="7">
        <f>J423*C423</f>
        <v>1350</v>
      </c>
      <c r="L423" s="11">
        <f>K423-I423</f>
        <v>-2400</v>
      </c>
      <c r="M423" s="5" t="s">
        <v>2099</v>
      </c>
    </row>
    <row r="424" spans="1:13" x14ac:dyDescent="0.15">
      <c r="A424" s="6" t="s">
        <v>501</v>
      </c>
      <c r="B424" s="6" t="s">
        <v>33</v>
      </c>
      <c r="C424" s="6" t="s">
        <v>14</v>
      </c>
      <c r="D424" s="7" t="s">
        <v>15</v>
      </c>
      <c r="E424" s="6" t="s">
        <v>24</v>
      </c>
      <c r="F424" s="6" t="s">
        <v>10</v>
      </c>
      <c r="G424" s="6" t="s">
        <v>18</v>
      </c>
      <c r="H424" s="8">
        <f>C424*(E424-F424)</f>
        <v>3300</v>
      </c>
      <c r="I424" s="7">
        <f>G424-H424</f>
        <v>3900</v>
      </c>
      <c r="J424" s="5">
        <v>11</v>
      </c>
      <c r="K424" s="7">
        <f>J424*C424</f>
        <v>1650</v>
      </c>
      <c r="L424" s="11">
        <f>K424-I424</f>
        <v>-2250</v>
      </c>
      <c r="M424" s="5" t="s">
        <v>2099</v>
      </c>
    </row>
    <row r="425" spans="1:13" x14ac:dyDescent="0.15">
      <c r="A425" s="6" t="s">
        <v>502</v>
      </c>
      <c r="B425" s="6" t="s">
        <v>33</v>
      </c>
      <c r="C425" s="6" t="s">
        <v>14</v>
      </c>
      <c r="D425" s="7" t="s">
        <v>15</v>
      </c>
      <c r="E425" s="6" t="s">
        <v>105</v>
      </c>
      <c r="F425" s="6" t="s">
        <v>10</v>
      </c>
      <c r="G425" s="6" t="s">
        <v>18</v>
      </c>
      <c r="H425" s="8">
        <f>C425*(E425-F425)</f>
        <v>3750</v>
      </c>
      <c r="I425" s="7">
        <f>G425-H425</f>
        <v>3450</v>
      </c>
      <c r="J425" s="5">
        <v>12</v>
      </c>
      <c r="K425" s="7">
        <f>J425*C425</f>
        <v>1800</v>
      </c>
      <c r="L425" s="11">
        <f>K425-I425</f>
        <v>-1650</v>
      </c>
      <c r="M425" s="5" t="s">
        <v>2099</v>
      </c>
    </row>
    <row r="426" spans="1:13" x14ac:dyDescent="0.15">
      <c r="A426" s="6" t="s">
        <v>503</v>
      </c>
      <c r="B426" s="6" t="s">
        <v>33</v>
      </c>
      <c r="C426" s="6" t="s">
        <v>14</v>
      </c>
      <c r="D426" s="7" t="s">
        <v>15</v>
      </c>
      <c r="E426" s="6" t="s">
        <v>61</v>
      </c>
      <c r="F426" s="6" t="s">
        <v>10</v>
      </c>
      <c r="G426" s="6" t="s">
        <v>18</v>
      </c>
      <c r="H426" s="8">
        <f>C426*(E426-F426)</f>
        <v>5550</v>
      </c>
      <c r="I426" s="7">
        <f>G426-H426</f>
        <v>1650</v>
      </c>
      <c r="J426" s="5">
        <v>5</v>
      </c>
      <c r="K426" s="7">
        <f>J426*C426</f>
        <v>750</v>
      </c>
      <c r="L426" s="11">
        <f>K426-I426</f>
        <v>-900</v>
      </c>
      <c r="M426" s="5" t="s">
        <v>2099</v>
      </c>
    </row>
    <row r="427" spans="1:13" x14ac:dyDescent="0.15">
      <c r="A427" s="6" t="s">
        <v>504</v>
      </c>
      <c r="B427" s="6" t="s">
        <v>33</v>
      </c>
      <c r="C427" s="6" t="s">
        <v>14</v>
      </c>
      <c r="D427" s="7" t="s">
        <v>15</v>
      </c>
      <c r="E427" s="6" t="s">
        <v>61</v>
      </c>
      <c r="F427" s="6" t="s">
        <v>10</v>
      </c>
      <c r="G427" s="6" t="s">
        <v>18</v>
      </c>
      <c r="H427" s="8">
        <f>C427*(E427-F427)</f>
        <v>5550</v>
      </c>
      <c r="I427" s="7">
        <f>G427-H427</f>
        <v>1650</v>
      </c>
      <c r="J427" s="5">
        <v>9</v>
      </c>
      <c r="K427" s="7">
        <f>J427*C427</f>
        <v>1350</v>
      </c>
      <c r="L427" s="11">
        <f>K427-I427</f>
        <v>-300</v>
      </c>
      <c r="M427" s="5" t="s">
        <v>2099</v>
      </c>
    </row>
    <row r="428" spans="1:13" x14ac:dyDescent="0.15">
      <c r="A428" s="6" t="s">
        <v>505</v>
      </c>
      <c r="B428" s="6" t="s">
        <v>33</v>
      </c>
      <c r="C428" s="6" t="s">
        <v>14</v>
      </c>
      <c r="D428" s="7" t="s">
        <v>15</v>
      </c>
      <c r="E428" s="6" t="s">
        <v>59</v>
      </c>
      <c r="F428" s="6" t="s">
        <v>10</v>
      </c>
      <c r="G428" s="6" t="s">
        <v>18</v>
      </c>
      <c r="H428" s="8">
        <f>C428*(E428-F428)</f>
        <v>4800</v>
      </c>
      <c r="I428" s="7">
        <f>G428-H428</f>
        <v>2400</v>
      </c>
      <c r="J428" s="5">
        <v>6</v>
      </c>
      <c r="K428" s="7">
        <f>J428*C428</f>
        <v>900</v>
      </c>
      <c r="L428" s="11">
        <f>K428-I428</f>
        <v>-1500</v>
      </c>
      <c r="M428" s="5" t="s">
        <v>2099</v>
      </c>
    </row>
    <row r="429" spans="1:13" x14ac:dyDescent="0.15">
      <c r="A429" s="6" t="s">
        <v>506</v>
      </c>
      <c r="B429" s="6" t="s">
        <v>33</v>
      </c>
      <c r="C429" s="6" t="s">
        <v>14</v>
      </c>
      <c r="D429" s="7" t="s">
        <v>15</v>
      </c>
      <c r="E429" s="6" t="s">
        <v>41</v>
      </c>
      <c r="F429" s="6" t="s">
        <v>10</v>
      </c>
      <c r="G429" s="6" t="s">
        <v>18</v>
      </c>
      <c r="H429" s="8">
        <f>C429*(E429-F429)</f>
        <v>5700</v>
      </c>
      <c r="I429" s="7">
        <f>G429-H429</f>
        <v>1500</v>
      </c>
      <c r="J429" s="5">
        <v>6</v>
      </c>
      <c r="K429" s="7">
        <f>J429*C429</f>
        <v>900</v>
      </c>
      <c r="L429" s="11">
        <f>K429-I429</f>
        <v>-600</v>
      </c>
      <c r="M429" s="5" t="s">
        <v>2099</v>
      </c>
    </row>
    <row r="430" spans="1:13" x14ac:dyDescent="0.15">
      <c r="A430" s="6" t="s">
        <v>507</v>
      </c>
      <c r="B430" s="6" t="s">
        <v>56</v>
      </c>
      <c r="C430" s="6" t="s">
        <v>14</v>
      </c>
      <c r="D430" s="7" t="s">
        <v>15</v>
      </c>
      <c r="E430" s="6" t="s">
        <v>95</v>
      </c>
      <c r="F430" s="6" t="s">
        <v>10</v>
      </c>
      <c r="G430" s="6" t="s">
        <v>316</v>
      </c>
      <c r="H430" s="8">
        <f>C430*(E430-F430)</f>
        <v>2550</v>
      </c>
      <c r="I430" s="7">
        <f>G430-H430</f>
        <v>2250</v>
      </c>
      <c r="J430" s="5">
        <v>9</v>
      </c>
      <c r="K430" s="7">
        <f>J430*C430</f>
        <v>1350</v>
      </c>
      <c r="L430" s="11">
        <f>K430-I430</f>
        <v>-900</v>
      </c>
      <c r="M430" s="5" t="s">
        <v>2099</v>
      </c>
    </row>
    <row r="431" spans="1:13" x14ac:dyDescent="0.15">
      <c r="A431" s="6" t="s">
        <v>508</v>
      </c>
      <c r="B431" s="6" t="s">
        <v>33</v>
      </c>
      <c r="C431" s="6" t="s">
        <v>14</v>
      </c>
      <c r="D431" s="7" t="s">
        <v>15</v>
      </c>
      <c r="E431" s="6" t="s">
        <v>41</v>
      </c>
      <c r="F431" s="6" t="s">
        <v>10</v>
      </c>
      <c r="G431" s="6" t="s">
        <v>18</v>
      </c>
      <c r="H431" s="8">
        <f>C431*(E431-F431)</f>
        <v>5700</v>
      </c>
      <c r="I431" s="7">
        <f>G431-H431</f>
        <v>1500</v>
      </c>
      <c r="J431" s="5">
        <v>8</v>
      </c>
      <c r="K431" s="7">
        <f>J431*C431</f>
        <v>1200</v>
      </c>
      <c r="L431" s="11">
        <f>K431-I431</f>
        <v>-300</v>
      </c>
      <c r="M431" s="5" t="s">
        <v>2099</v>
      </c>
    </row>
    <row r="432" spans="1:13" x14ac:dyDescent="0.15">
      <c r="A432" s="6" t="s">
        <v>509</v>
      </c>
      <c r="B432" s="6" t="s">
        <v>33</v>
      </c>
      <c r="C432" s="6" t="s">
        <v>14</v>
      </c>
      <c r="D432" s="7" t="s">
        <v>15</v>
      </c>
      <c r="E432" s="6" t="s">
        <v>146</v>
      </c>
      <c r="F432" s="6" t="s">
        <v>10</v>
      </c>
      <c r="G432" s="6" t="s">
        <v>18</v>
      </c>
      <c r="H432" s="8">
        <f>C432*(E432-F432)</f>
        <v>6150</v>
      </c>
      <c r="I432" s="7">
        <f>G432-H432</f>
        <v>1050</v>
      </c>
      <c r="J432" s="5">
        <v>6</v>
      </c>
      <c r="K432" s="7">
        <f>J432*C432</f>
        <v>900</v>
      </c>
      <c r="L432" s="11">
        <f>K432-I432</f>
        <v>-150</v>
      </c>
      <c r="M432" s="5" t="s">
        <v>2099</v>
      </c>
    </row>
    <row r="433" spans="1:13" x14ac:dyDescent="0.15">
      <c r="A433" s="6" t="s">
        <v>510</v>
      </c>
      <c r="B433" s="6" t="s">
        <v>33</v>
      </c>
      <c r="C433" s="6" t="s">
        <v>14</v>
      </c>
      <c r="D433" s="7" t="s">
        <v>15</v>
      </c>
      <c r="E433" s="6" t="s">
        <v>59</v>
      </c>
      <c r="F433" s="6" t="s">
        <v>10</v>
      </c>
      <c r="G433" s="6" t="s">
        <v>18</v>
      </c>
      <c r="H433" s="8">
        <f>C433*(E433-F433)</f>
        <v>4800</v>
      </c>
      <c r="I433" s="7">
        <f>G433-H433</f>
        <v>2400</v>
      </c>
      <c r="J433" s="5">
        <v>9</v>
      </c>
      <c r="K433" s="7">
        <f>J433*C433</f>
        <v>1350</v>
      </c>
      <c r="L433" s="11">
        <f>K433-I433</f>
        <v>-1050</v>
      </c>
      <c r="M433" s="5" t="s">
        <v>2099</v>
      </c>
    </row>
    <row r="434" spans="1:13" x14ac:dyDescent="0.15">
      <c r="A434" s="6" t="s">
        <v>511</v>
      </c>
      <c r="B434" s="6" t="s">
        <v>56</v>
      </c>
      <c r="C434" s="6" t="s">
        <v>14</v>
      </c>
      <c r="D434" s="7" t="s">
        <v>15</v>
      </c>
      <c r="E434" s="6" t="s">
        <v>50</v>
      </c>
      <c r="F434" s="6" t="s">
        <v>10</v>
      </c>
      <c r="G434" s="6" t="s">
        <v>18</v>
      </c>
      <c r="H434" s="8">
        <f>C434*(E434-F434)</f>
        <v>4200</v>
      </c>
      <c r="I434" s="7">
        <f>G434-H434</f>
        <v>3000</v>
      </c>
      <c r="J434" s="5">
        <v>18</v>
      </c>
      <c r="K434" s="7">
        <f>J434*C434</f>
        <v>2700</v>
      </c>
      <c r="L434" s="11">
        <f>K434-I434</f>
        <v>-300</v>
      </c>
      <c r="M434" s="5" t="s">
        <v>2099</v>
      </c>
    </row>
    <row r="435" spans="1:13" x14ac:dyDescent="0.15">
      <c r="A435" s="6" t="s">
        <v>512</v>
      </c>
      <c r="B435" s="6" t="s">
        <v>33</v>
      </c>
      <c r="C435" s="6" t="s">
        <v>14</v>
      </c>
      <c r="D435" s="7" t="s">
        <v>15</v>
      </c>
      <c r="E435" s="6" t="s">
        <v>9</v>
      </c>
      <c r="F435" s="6" t="s">
        <v>10</v>
      </c>
      <c r="G435" s="6" t="s">
        <v>18</v>
      </c>
      <c r="H435" s="8">
        <f>C435*(E435-F435)</f>
        <v>4500</v>
      </c>
      <c r="I435" s="7">
        <f>G435-H435</f>
        <v>2700</v>
      </c>
      <c r="J435" s="5">
        <v>12</v>
      </c>
      <c r="K435" s="7">
        <f>J435*C435</f>
        <v>1800</v>
      </c>
      <c r="L435" s="11">
        <f>K435-I435</f>
        <v>-900</v>
      </c>
      <c r="M435" s="5" t="s">
        <v>2099</v>
      </c>
    </row>
    <row r="436" spans="1:13" x14ac:dyDescent="0.15">
      <c r="A436" s="6" t="s">
        <v>513</v>
      </c>
      <c r="B436" s="6" t="s">
        <v>33</v>
      </c>
      <c r="C436" s="6" t="s">
        <v>14</v>
      </c>
      <c r="D436" s="7" t="s">
        <v>15</v>
      </c>
      <c r="E436" s="6" t="s">
        <v>41</v>
      </c>
      <c r="F436" s="6" t="s">
        <v>10</v>
      </c>
      <c r="G436" s="6" t="s">
        <v>18</v>
      </c>
      <c r="H436" s="8">
        <f>C436*(E436-F436)</f>
        <v>5700</v>
      </c>
      <c r="I436" s="7">
        <f>G436-H436</f>
        <v>1500</v>
      </c>
      <c r="J436" s="5">
        <v>6</v>
      </c>
      <c r="K436" s="7">
        <f>J436*C436</f>
        <v>900</v>
      </c>
      <c r="L436" s="11">
        <f>K436-I436</f>
        <v>-600</v>
      </c>
      <c r="M436" s="5" t="s">
        <v>2099</v>
      </c>
    </row>
    <row r="437" spans="1:13" x14ac:dyDescent="0.15">
      <c r="A437" s="6" t="s">
        <v>514</v>
      </c>
      <c r="B437" s="6" t="s">
        <v>33</v>
      </c>
      <c r="C437" s="6" t="s">
        <v>14</v>
      </c>
      <c r="D437" s="7" t="s">
        <v>15</v>
      </c>
      <c r="E437" s="6" t="s">
        <v>93</v>
      </c>
      <c r="F437" s="6" t="s">
        <v>10</v>
      </c>
      <c r="G437" s="6" t="s">
        <v>18</v>
      </c>
      <c r="H437" s="8">
        <f>C437*(E437-F437)</f>
        <v>5100</v>
      </c>
      <c r="I437" s="7">
        <f>G437-H437</f>
        <v>2100</v>
      </c>
      <c r="J437" s="5">
        <v>9</v>
      </c>
      <c r="K437" s="7">
        <f>J437*C437</f>
        <v>1350</v>
      </c>
      <c r="L437" s="11">
        <f>K437-I437</f>
        <v>-750</v>
      </c>
      <c r="M437" s="5" t="s">
        <v>2099</v>
      </c>
    </row>
    <row r="438" spans="1:13" x14ac:dyDescent="0.15">
      <c r="A438" s="6" t="s">
        <v>515</v>
      </c>
      <c r="B438" s="6" t="s">
        <v>56</v>
      </c>
      <c r="C438" s="6" t="s">
        <v>14</v>
      </c>
      <c r="D438" s="7" t="s">
        <v>15</v>
      </c>
      <c r="E438" s="6" t="s">
        <v>64</v>
      </c>
      <c r="F438" s="6" t="s">
        <v>10</v>
      </c>
      <c r="G438" s="6" t="s">
        <v>274</v>
      </c>
      <c r="H438" s="8">
        <f>C438*(E438-F438)</f>
        <v>3150</v>
      </c>
      <c r="I438" s="7">
        <f>G438-H438</f>
        <v>450</v>
      </c>
      <c r="J438" s="5">
        <v>18</v>
      </c>
      <c r="K438" s="7">
        <f>J438*C438</f>
        <v>2700</v>
      </c>
      <c r="L438" s="11">
        <f>K438-I438</f>
        <v>2250</v>
      </c>
    </row>
    <row r="439" spans="1:13" x14ac:dyDescent="0.15">
      <c r="A439" s="6" t="s">
        <v>516</v>
      </c>
      <c r="B439" s="6" t="s">
        <v>33</v>
      </c>
      <c r="C439" s="6" t="s">
        <v>14</v>
      </c>
      <c r="D439" s="7" t="s">
        <v>15</v>
      </c>
      <c r="E439" s="6" t="s">
        <v>34</v>
      </c>
      <c r="F439" s="6" t="s">
        <v>10</v>
      </c>
      <c r="G439" s="6" t="s">
        <v>18</v>
      </c>
      <c r="H439" s="8">
        <f>C439*(E439-F439)</f>
        <v>5400</v>
      </c>
      <c r="I439" s="7">
        <f>G439-H439</f>
        <v>1800</v>
      </c>
      <c r="J439" s="5">
        <v>9</v>
      </c>
      <c r="K439" s="7">
        <f>J439*C439</f>
        <v>1350</v>
      </c>
      <c r="L439" s="11">
        <f>K439-I439</f>
        <v>-450</v>
      </c>
      <c r="M439" s="5" t="s">
        <v>2099</v>
      </c>
    </row>
    <row r="440" spans="1:13" x14ac:dyDescent="0.15">
      <c r="A440" s="6" t="s">
        <v>517</v>
      </c>
      <c r="B440" s="6" t="s">
        <v>33</v>
      </c>
      <c r="C440" s="6" t="s">
        <v>14</v>
      </c>
      <c r="D440" s="7" t="s">
        <v>15</v>
      </c>
      <c r="E440" s="6" t="s">
        <v>50</v>
      </c>
      <c r="F440" s="6" t="s">
        <v>10</v>
      </c>
      <c r="G440" s="6" t="s">
        <v>18</v>
      </c>
      <c r="H440" s="8">
        <f>C440*(E440-F440)</f>
        <v>4200</v>
      </c>
      <c r="I440" s="7">
        <f>G440-H440</f>
        <v>3000</v>
      </c>
      <c r="J440" s="5">
        <v>9</v>
      </c>
      <c r="K440" s="7">
        <f>J440*C440</f>
        <v>1350</v>
      </c>
      <c r="L440" s="11">
        <f>K440-I440</f>
        <v>-1650</v>
      </c>
      <c r="M440" s="5" t="s">
        <v>2099</v>
      </c>
    </row>
    <row r="441" spans="1:13" x14ac:dyDescent="0.15">
      <c r="A441" s="6" t="s">
        <v>518</v>
      </c>
      <c r="B441" s="6" t="s">
        <v>33</v>
      </c>
      <c r="C441" s="6" t="s">
        <v>14</v>
      </c>
      <c r="D441" s="7" t="s">
        <v>15</v>
      </c>
      <c r="E441" s="6" t="s">
        <v>185</v>
      </c>
      <c r="F441" s="6" t="s">
        <v>10</v>
      </c>
      <c r="G441" s="6" t="s">
        <v>18</v>
      </c>
      <c r="H441" s="8">
        <f>C441*(E441-F441)</f>
        <v>2850</v>
      </c>
      <c r="I441" s="7">
        <f>G441-H441</f>
        <v>4350</v>
      </c>
      <c r="J441" s="5">
        <v>14</v>
      </c>
      <c r="K441" s="7">
        <f>J441*C441</f>
        <v>2100</v>
      </c>
      <c r="L441" s="11">
        <f>K441-I441</f>
        <v>-2250</v>
      </c>
      <c r="M441" s="5" t="s">
        <v>2099</v>
      </c>
    </row>
    <row r="442" spans="1:13" x14ac:dyDescent="0.15">
      <c r="A442" s="6" t="s">
        <v>519</v>
      </c>
      <c r="B442" s="6" t="s">
        <v>33</v>
      </c>
      <c r="C442" s="6" t="s">
        <v>14</v>
      </c>
      <c r="D442" s="7" t="s">
        <v>15</v>
      </c>
      <c r="E442" s="6" t="s">
        <v>59</v>
      </c>
      <c r="F442" s="6" t="s">
        <v>10</v>
      </c>
      <c r="G442" s="6" t="s">
        <v>18</v>
      </c>
      <c r="H442" s="8">
        <f>C442*(E442-F442)</f>
        <v>4800</v>
      </c>
      <c r="I442" s="7">
        <f>G442-H442</f>
        <v>2400</v>
      </c>
      <c r="J442" s="5">
        <v>11</v>
      </c>
      <c r="K442" s="7">
        <f>J442*C442</f>
        <v>1650</v>
      </c>
      <c r="L442" s="11">
        <f>K442-I442</f>
        <v>-750</v>
      </c>
      <c r="M442" s="5" t="s">
        <v>2099</v>
      </c>
    </row>
    <row r="443" spans="1:13" x14ac:dyDescent="0.15">
      <c r="A443" s="6" t="s">
        <v>520</v>
      </c>
      <c r="B443" s="6" t="s">
        <v>33</v>
      </c>
      <c r="C443" s="6" t="s">
        <v>14</v>
      </c>
      <c r="D443" s="7" t="s">
        <v>15</v>
      </c>
      <c r="E443" s="6" t="s">
        <v>61</v>
      </c>
      <c r="F443" s="6" t="s">
        <v>10</v>
      </c>
      <c r="G443" s="6" t="s">
        <v>18</v>
      </c>
      <c r="H443" s="8">
        <f>C443*(E443-F443)</f>
        <v>5550</v>
      </c>
      <c r="I443" s="7">
        <f>G443-H443</f>
        <v>1650</v>
      </c>
      <c r="J443" s="5">
        <v>8</v>
      </c>
      <c r="K443" s="7">
        <f>J443*C443</f>
        <v>1200</v>
      </c>
      <c r="L443" s="11">
        <f>K443-I443</f>
        <v>-450</v>
      </c>
      <c r="M443" s="5" t="s">
        <v>2099</v>
      </c>
    </row>
    <row r="444" spans="1:13" x14ac:dyDescent="0.15">
      <c r="A444" s="6" t="s">
        <v>521</v>
      </c>
      <c r="B444" s="6" t="s">
        <v>33</v>
      </c>
      <c r="C444" s="6" t="s">
        <v>14</v>
      </c>
      <c r="D444" s="7" t="s">
        <v>15</v>
      </c>
      <c r="E444" s="6" t="s">
        <v>41</v>
      </c>
      <c r="F444" s="6" t="s">
        <v>10</v>
      </c>
      <c r="G444" s="6" t="s">
        <v>18</v>
      </c>
      <c r="H444" s="8">
        <f>C444*(E444-F444)</f>
        <v>5700</v>
      </c>
      <c r="I444" s="7">
        <f>G444-H444</f>
        <v>1500</v>
      </c>
      <c r="J444" s="5">
        <v>8</v>
      </c>
      <c r="K444" s="7">
        <f>J444*C444</f>
        <v>1200</v>
      </c>
      <c r="L444" s="11">
        <f>K444-I444</f>
        <v>-300</v>
      </c>
      <c r="M444" s="5" t="s">
        <v>2099</v>
      </c>
    </row>
    <row r="445" spans="1:13" x14ac:dyDescent="0.15">
      <c r="A445" s="6" t="s">
        <v>522</v>
      </c>
      <c r="B445" s="6" t="s">
        <v>56</v>
      </c>
      <c r="C445" s="6" t="s">
        <v>14</v>
      </c>
      <c r="D445" s="7" t="s">
        <v>15</v>
      </c>
      <c r="E445" s="6" t="s">
        <v>97</v>
      </c>
      <c r="F445" s="6" t="s">
        <v>10</v>
      </c>
      <c r="G445" s="6" t="s">
        <v>18</v>
      </c>
      <c r="H445" s="8">
        <f>C445*(E445-F445)</f>
        <v>3000</v>
      </c>
      <c r="I445" s="7">
        <f>G445-H445</f>
        <v>4200</v>
      </c>
      <c r="J445" s="5">
        <v>17</v>
      </c>
      <c r="K445" s="7">
        <f>J445*C445</f>
        <v>2550</v>
      </c>
      <c r="L445" s="11">
        <f>K445-I445</f>
        <v>-1650</v>
      </c>
      <c r="M445" s="5" t="s">
        <v>2099</v>
      </c>
    </row>
    <row r="446" spans="1:13" x14ac:dyDescent="0.15">
      <c r="A446" s="6" t="s">
        <v>523</v>
      </c>
      <c r="B446" s="6" t="s">
        <v>56</v>
      </c>
      <c r="C446" s="6" t="s">
        <v>14</v>
      </c>
      <c r="D446" s="7" t="s">
        <v>15</v>
      </c>
      <c r="E446" s="6" t="s">
        <v>95</v>
      </c>
      <c r="F446" s="6" t="s">
        <v>10</v>
      </c>
      <c r="G446" s="6" t="s">
        <v>18</v>
      </c>
      <c r="H446" s="8">
        <f>C446*(E446-F446)</f>
        <v>2550</v>
      </c>
      <c r="I446" s="7">
        <f>G446-H446</f>
        <v>4650</v>
      </c>
      <c r="J446" s="5">
        <v>18</v>
      </c>
      <c r="K446" s="7">
        <f>J446*C446</f>
        <v>2700</v>
      </c>
      <c r="L446" s="11">
        <f>K446-I446</f>
        <v>-1950</v>
      </c>
      <c r="M446" s="5" t="s">
        <v>2099</v>
      </c>
    </row>
    <row r="447" spans="1:13" x14ac:dyDescent="0.15">
      <c r="A447" s="6" t="s">
        <v>524</v>
      </c>
      <c r="B447" s="6" t="s">
        <v>33</v>
      </c>
      <c r="C447" s="6" t="s">
        <v>14</v>
      </c>
      <c r="D447" s="7" t="s">
        <v>15</v>
      </c>
      <c r="E447" s="6" t="s">
        <v>93</v>
      </c>
      <c r="F447" s="6" t="s">
        <v>10</v>
      </c>
      <c r="G447" s="6" t="s">
        <v>18</v>
      </c>
      <c r="H447" s="8">
        <f>C447*(E447-F447)</f>
        <v>5100</v>
      </c>
      <c r="I447" s="7">
        <f>G447-H447</f>
        <v>2100</v>
      </c>
      <c r="J447" s="5">
        <v>11</v>
      </c>
      <c r="K447" s="7">
        <f>J447*C447</f>
        <v>1650</v>
      </c>
      <c r="L447" s="11">
        <f>K447-I447</f>
        <v>-450</v>
      </c>
      <c r="M447" s="5" t="s">
        <v>2099</v>
      </c>
    </row>
    <row r="448" spans="1:13" x14ac:dyDescent="0.15">
      <c r="A448" s="6" t="s">
        <v>525</v>
      </c>
      <c r="B448" s="6" t="s">
        <v>56</v>
      </c>
      <c r="C448" s="6" t="s">
        <v>14</v>
      </c>
      <c r="D448" s="7" t="s">
        <v>15</v>
      </c>
      <c r="E448" s="6" t="s">
        <v>88</v>
      </c>
      <c r="F448" s="6" t="s">
        <v>10</v>
      </c>
      <c r="G448" s="6" t="s">
        <v>274</v>
      </c>
      <c r="H448" s="8">
        <f>C448*(E448-F448)</f>
        <v>3450</v>
      </c>
      <c r="I448" s="7">
        <f>G448-H448</f>
        <v>150</v>
      </c>
      <c r="J448" s="5">
        <v>17</v>
      </c>
      <c r="K448" s="7">
        <f>J448*C448</f>
        <v>2550</v>
      </c>
      <c r="L448" s="11">
        <f>K448-I448</f>
        <v>2400</v>
      </c>
    </row>
    <row r="449" spans="1:13" x14ac:dyDescent="0.15">
      <c r="A449" s="6" t="s">
        <v>526</v>
      </c>
      <c r="B449" s="6" t="s">
        <v>56</v>
      </c>
      <c r="C449" s="6" t="s">
        <v>14</v>
      </c>
      <c r="D449" s="7" t="s">
        <v>15</v>
      </c>
      <c r="E449" s="6" t="s">
        <v>88</v>
      </c>
      <c r="F449" s="6" t="s">
        <v>10</v>
      </c>
      <c r="G449" s="6" t="s">
        <v>18</v>
      </c>
      <c r="H449" s="8">
        <f>C449*(E449-F449)</f>
        <v>3450</v>
      </c>
      <c r="I449" s="7">
        <f>G449-H449</f>
        <v>3750</v>
      </c>
      <c r="J449" s="5">
        <v>15</v>
      </c>
      <c r="K449" s="7">
        <f>J449*C449</f>
        <v>2250</v>
      </c>
      <c r="L449" s="11">
        <f>K449-I449</f>
        <v>-1500</v>
      </c>
      <c r="M449" s="5" t="s">
        <v>2099</v>
      </c>
    </row>
    <row r="450" spans="1:13" x14ac:dyDescent="0.15">
      <c r="A450" s="6" t="s">
        <v>527</v>
      </c>
      <c r="B450" s="6" t="s">
        <v>33</v>
      </c>
      <c r="C450" s="6" t="s">
        <v>14</v>
      </c>
      <c r="D450" s="7" t="s">
        <v>15</v>
      </c>
      <c r="E450" s="6" t="s">
        <v>59</v>
      </c>
      <c r="F450" s="6" t="s">
        <v>10</v>
      </c>
      <c r="G450" s="6" t="s">
        <v>18</v>
      </c>
      <c r="H450" s="8">
        <f>C450*(E450-F450)</f>
        <v>4800</v>
      </c>
      <c r="I450" s="7">
        <f>G450-H450</f>
        <v>2400</v>
      </c>
      <c r="J450" s="5">
        <v>14</v>
      </c>
      <c r="K450" s="7">
        <f>J450*C450</f>
        <v>2100</v>
      </c>
      <c r="L450" s="11">
        <f>K450-I450</f>
        <v>-300</v>
      </c>
      <c r="M450" s="5" t="s">
        <v>2099</v>
      </c>
    </row>
    <row r="451" spans="1:13" x14ac:dyDescent="0.15">
      <c r="A451" s="6" t="s">
        <v>528</v>
      </c>
      <c r="B451" s="6" t="s">
        <v>33</v>
      </c>
      <c r="C451" s="6" t="s">
        <v>14</v>
      </c>
      <c r="D451" s="7" t="s">
        <v>15</v>
      </c>
      <c r="E451" s="6" t="s">
        <v>52</v>
      </c>
      <c r="F451" s="6" t="s">
        <v>10</v>
      </c>
      <c r="G451" s="6" t="s">
        <v>18</v>
      </c>
      <c r="H451" s="8">
        <f>C451*(E451-F451)</f>
        <v>5850</v>
      </c>
      <c r="I451" s="7">
        <f>G451-H451</f>
        <v>1350</v>
      </c>
      <c r="J451" s="5">
        <v>9</v>
      </c>
      <c r="K451" s="7">
        <f>J451*C451</f>
        <v>1350</v>
      </c>
      <c r="L451" s="11">
        <f>K451-I451</f>
        <v>0</v>
      </c>
      <c r="M451" s="5" t="s">
        <v>2099</v>
      </c>
    </row>
    <row r="452" spans="1:13" x14ac:dyDescent="0.15">
      <c r="A452" s="6" t="s">
        <v>529</v>
      </c>
      <c r="B452" s="6" t="s">
        <v>33</v>
      </c>
      <c r="C452" s="6" t="s">
        <v>14</v>
      </c>
      <c r="D452" s="7" t="s">
        <v>15</v>
      </c>
      <c r="E452" s="6" t="s">
        <v>61</v>
      </c>
      <c r="F452" s="6" t="s">
        <v>10</v>
      </c>
      <c r="G452" s="6" t="s">
        <v>18</v>
      </c>
      <c r="H452" s="8">
        <f>C452*(E452-F452)</f>
        <v>5550</v>
      </c>
      <c r="I452" s="7">
        <f>G452-H452</f>
        <v>1650</v>
      </c>
      <c r="J452" s="5">
        <v>6</v>
      </c>
      <c r="K452" s="7">
        <f>J452*C452</f>
        <v>900</v>
      </c>
      <c r="L452" s="11">
        <f>K452-I452</f>
        <v>-750</v>
      </c>
      <c r="M452" s="5" t="s">
        <v>2099</v>
      </c>
    </row>
    <row r="453" spans="1:13" x14ac:dyDescent="0.15">
      <c r="A453" s="6" t="s">
        <v>530</v>
      </c>
      <c r="B453" s="6" t="s">
        <v>33</v>
      </c>
      <c r="C453" s="6" t="s">
        <v>14</v>
      </c>
      <c r="D453" s="7" t="s">
        <v>15</v>
      </c>
      <c r="E453" s="6" t="s">
        <v>8</v>
      </c>
      <c r="F453" s="6" t="s">
        <v>10</v>
      </c>
      <c r="G453" s="6" t="s">
        <v>18</v>
      </c>
      <c r="H453" s="8">
        <f>C453*(E453-F453)</f>
        <v>6000</v>
      </c>
      <c r="I453" s="7">
        <f>G453-H453</f>
        <v>1200</v>
      </c>
      <c r="J453" s="5">
        <v>0</v>
      </c>
      <c r="K453" s="5">
        <v>0</v>
      </c>
      <c r="L453" s="11">
        <f>K453-I453</f>
        <v>-1200</v>
      </c>
      <c r="M453" s="5" t="s">
        <v>2099</v>
      </c>
    </row>
    <row r="454" spans="1:13" x14ac:dyDescent="0.15">
      <c r="A454" s="6" t="s">
        <v>531</v>
      </c>
      <c r="B454" s="6" t="s">
        <v>33</v>
      </c>
      <c r="C454" s="6" t="s">
        <v>14</v>
      </c>
      <c r="D454" s="7" t="s">
        <v>15</v>
      </c>
      <c r="E454" s="6" t="s">
        <v>34</v>
      </c>
      <c r="F454" s="6" t="s">
        <v>10</v>
      </c>
      <c r="G454" s="6" t="s">
        <v>18</v>
      </c>
      <c r="H454" s="8">
        <f>C454*(E454-F454)</f>
        <v>5400</v>
      </c>
      <c r="I454" s="7">
        <f>G454-H454</f>
        <v>1800</v>
      </c>
      <c r="J454" s="5">
        <v>9</v>
      </c>
      <c r="K454" s="7">
        <f>J454*C454</f>
        <v>1350</v>
      </c>
      <c r="L454" s="11">
        <f>K454-I454</f>
        <v>-450</v>
      </c>
      <c r="M454" s="5" t="s">
        <v>2099</v>
      </c>
    </row>
    <row r="455" spans="1:13" x14ac:dyDescent="0.15">
      <c r="A455" s="6" t="s">
        <v>532</v>
      </c>
      <c r="B455" s="6" t="s">
        <v>33</v>
      </c>
      <c r="C455" s="6" t="s">
        <v>14</v>
      </c>
      <c r="D455" s="7" t="s">
        <v>15</v>
      </c>
      <c r="E455" s="6" t="s">
        <v>105</v>
      </c>
      <c r="F455" s="6" t="s">
        <v>10</v>
      </c>
      <c r="G455" s="6" t="s">
        <v>18</v>
      </c>
      <c r="H455" s="8">
        <f>C455*(E455-F455)</f>
        <v>3750</v>
      </c>
      <c r="I455" s="7">
        <f>G455-H455</f>
        <v>3450</v>
      </c>
      <c r="J455" s="5">
        <v>12</v>
      </c>
      <c r="K455" s="7">
        <f>J455*C455</f>
        <v>1800</v>
      </c>
      <c r="L455" s="11">
        <f>K455-I455</f>
        <v>-1650</v>
      </c>
      <c r="M455" s="5" t="s">
        <v>2099</v>
      </c>
    </row>
    <row r="456" spans="1:13" x14ac:dyDescent="0.15">
      <c r="A456" s="6" t="s">
        <v>533</v>
      </c>
      <c r="B456" s="6" t="s">
        <v>33</v>
      </c>
      <c r="C456" s="6" t="s">
        <v>14</v>
      </c>
      <c r="D456" s="7" t="s">
        <v>15</v>
      </c>
      <c r="E456" s="6" t="s">
        <v>88</v>
      </c>
      <c r="F456" s="6" t="s">
        <v>10</v>
      </c>
      <c r="G456" s="6" t="s">
        <v>18</v>
      </c>
      <c r="H456" s="8">
        <f>C456*(E456-F456)</f>
        <v>3450</v>
      </c>
      <c r="I456" s="7">
        <f>G456-H456</f>
        <v>3750</v>
      </c>
      <c r="J456" s="5">
        <v>6</v>
      </c>
      <c r="K456" s="7">
        <f>J456*C456</f>
        <v>900</v>
      </c>
      <c r="L456" s="11">
        <f>K456-I456</f>
        <v>-2850</v>
      </c>
      <c r="M456" s="5" t="s">
        <v>2099</v>
      </c>
    </row>
    <row r="457" spans="1:13" x14ac:dyDescent="0.15">
      <c r="A457" s="6" t="s">
        <v>534</v>
      </c>
      <c r="B457" s="6" t="s">
        <v>33</v>
      </c>
      <c r="C457" s="6" t="s">
        <v>14</v>
      </c>
      <c r="D457" s="7" t="s">
        <v>15</v>
      </c>
      <c r="E457" s="6" t="s">
        <v>93</v>
      </c>
      <c r="F457" s="6" t="s">
        <v>10</v>
      </c>
      <c r="G457" s="6" t="s">
        <v>18</v>
      </c>
      <c r="H457" s="8">
        <f>C457*(E457-F457)</f>
        <v>5100</v>
      </c>
      <c r="I457" s="7">
        <f>G457-H457</f>
        <v>2100</v>
      </c>
      <c r="J457" s="5">
        <v>9</v>
      </c>
      <c r="K457" s="7">
        <f>J457*C457</f>
        <v>1350</v>
      </c>
      <c r="L457" s="11">
        <f>K457-I457</f>
        <v>-750</v>
      </c>
      <c r="M457" s="5" t="s">
        <v>2099</v>
      </c>
    </row>
    <row r="458" spans="1:13" x14ac:dyDescent="0.15">
      <c r="A458" s="6" t="s">
        <v>535</v>
      </c>
      <c r="B458" s="6" t="s">
        <v>33</v>
      </c>
      <c r="C458" s="6" t="s">
        <v>14</v>
      </c>
      <c r="D458" s="7" t="s">
        <v>15</v>
      </c>
      <c r="E458" s="6" t="s">
        <v>57</v>
      </c>
      <c r="F458" s="6" t="s">
        <v>10</v>
      </c>
      <c r="G458" s="6" t="s">
        <v>18</v>
      </c>
      <c r="H458" s="8">
        <f>C458*(E458-F458)</f>
        <v>3900</v>
      </c>
      <c r="I458" s="7">
        <f>G458-H458</f>
        <v>3300</v>
      </c>
      <c r="J458" s="5">
        <v>15</v>
      </c>
      <c r="K458" s="7">
        <f>J458*C458</f>
        <v>2250</v>
      </c>
      <c r="L458" s="11">
        <f>K458-I458</f>
        <v>-1050</v>
      </c>
      <c r="M458" s="5" t="s">
        <v>2099</v>
      </c>
    </row>
    <row r="459" spans="1:13" x14ac:dyDescent="0.15">
      <c r="A459" s="6" t="s">
        <v>536</v>
      </c>
      <c r="B459" s="6" t="s">
        <v>56</v>
      </c>
      <c r="C459" s="6" t="s">
        <v>14</v>
      </c>
      <c r="D459" s="7" t="s">
        <v>15</v>
      </c>
      <c r="E459" s="6" t="s">
        <v>108</v>
      </c>
      <c r="F459" s="6" t="s">
        <v>10</v>
      </c>
      <c r="G459" s="6" t="s">
        <v>18</v>
      </c>
      <c r="H459" s="8">
        <f>C459*(E459-F459)</f>
        <v>3600</v>
      </c>
      <c r="I459" s="7">
        <f>G459-H459</f>
        <v>3600</v>
      </c>
      <c r="J459" s="5">
        <v>12</v>
      </c>
      <c r="K459" s="7">
        <f>J459*C459</f>
        <v>1800</v>
      </c>
      <c r="L459" s="11">
        <f>K459-I459</f>
        <v>-1800</v>
      </c>
      <c r="M459" s="5" t="s">
        <v>2099</v>
      </c>
    </row>
    <row r="460" spans="1:13" x14ac:dyDescent="0.15">
      <c r="A460" s="6" t="s">
        <v>537</v>
      </c>
      <c r="B460" s="6" t="s">
        <v>33</v>
      </c>
      <c r="C460" s="6" t="s">
        <v>14</v>
      </c>
      <c r="D460" s="7" t="s">
        <v>15</v>
      </c>
      <c r="E460" s="6" t="s">
        <v>41</v>
      </c>
      <c r="F460" s="6" t="s">
        <v>10</v>
      </c>
      <c r="G460" s="6" t="s">
        <v>18</v>
      </c>
      <c r="H460" s="8">
        <f>C460*(E460-F460)</f>
        <v>5700</v>
      </c>
      <c r="I460" s="7">
        <f>G460-H460</f>
        <v>1500</v>
      </c>
      <c r="J460" s="5">
        <v>5</v>
      </c>
      <c r="K460" s="7">
        <f>J460*C460</f>
        <v>750</v>
      </c>
      <c r="L460" s="11">
        <f>K460-I460</f>
        <v>-750</v>
      </c>
      <c r="M460" s="5" t="s">
        <v>2099</v>
      </c>
    </row>
    <row r="461" spans="1:13" x14ac:dyDescent="0.15">
      <c r="A461" s="6" t="s">
        <v>538</v>
      </c>
      <c r="B461" s="6" t="s">
        <v>33</v>
      </c>
      <c r="C461" s="6" t="s">
        <v>14</v>
      </c>
      <c r="D461" s="7" t="s">
        <v>15</v>
      </c>
      <c r="E461" s="6" t="s">
        <v>41</v>
      </c>
      <c r="F461" s="6" t="s">
        <v>10</v>
      </c>
      <c r="G461" s="6" t="s">
        <v>18</v>
      </c>
      <c r="H461" s="8">
        <f>C461*(E461-F461)</f>
        <v>5700</v>
      </c>
      <c r="I461" s="7">
        <f>G461-H461</f>
        <v>1500</v>
      </c>
      <c r="J461" s="5">
        <v>6</v>
      </c>
      <c r="K461" s="7">
        <f>J461*C461</f>
        <v>900</v>
      </c>
      <c r="L461" s="11">
        <f>K461-I461</f>
        <v>-600</v>
      </c>
      <c r="M461" s="5" t="s">
        <v>2099</v>
      </c>
    </row>
    <row r="462" spans="1:13" x14ac:dyDescent="0.15">
      <c r="A462" s="6" t="s">
        <v>539</v>
      </c>
      <c r="B462" s="6" t="s">
        <v>33</v>
      </c>
      <c r="C462" s="6" t="s">
        <v>14</v>
      </c>
      <c r="D462" s="7" t="s">
        <v>15</v>
      </c>
      <c r="E462" s="6" t="s">
        <v>57</v>
      </c>
      <c r="F462" s="6" t="s">
        <v>10</v>
      </c>
      <c r="G462" s="6" t="s">
        <v>18</v>
      </c>
      <c r="H462" s="8">
        <f>C462*(E462-F462)</f>
        <v>3900</v>
      </c>
      <c r="I462" s="7">
        <f>G462-H462</f>
        <v>3300</v>
      </c>
      <c r="J462" s="5">
        <v>6</v>
      </c>
      <c r="K462" s="7">
        <f>J462*C462</f>
        <v>900</v>
      </c>
      <c r="L462" s="11">
        <f>K462-I462</f>
        <v>-2400</v>
      </c>
      <c r="M462" s="5" t="s">
        <v>2099</v>
      </c>
    </row>
    <row r="463" spans="1:13" x14ac:dyDescent="0.15">
      <c r="A463" s="6" t="s">
        <v>540</v>
      </c>
      <c r="B463" s="6" t="s">
        <v>33</v>
      </c>
      <c r="C463" s="6" t="s">
        <v>14</v>
      </c>
      <c r="D463" s="7" t="s">
        <v>15</v>
      </c>
      <c r="E463" s="6" t="s">
        <v>57</v>
      </c>
      <c r="F463" s="6" t="s">
        <v>10</v>
      </c>
      <c r="G463" s="6" t="s">
        <v>18</v>
      </c>
      <c r="H463" s="8">
        <f>C463*(E463-F463)</f>
        <v>3900</v>
      </c>
      <c r="I463" s="7">
        <f>G463-H463</f>
        <v>3300</v>
      </c>
      <c r="J463" s="5">
        <v>12</v>
      </c>
      <c r="K463" s="7">
        <f>J463*C463</f>
        <v>1800</v>
      </c>
      <c r="L463" s="11">
        <f>K463-I463</f>
        <v>-1500</v>
      </c>
      <c r="M463" s="5" t="s">
        <v>2099</v>
      </c>
    </row>
    <row r="464" spans="1:13" x14ac:dyDescent="0.15">
      <c r="A464" s="6" t="s">
        <v>541</v>
      </c>
      <c r="B464" s="6" t="s">
        <v>33</v>
      </c>
      <c r="C464" s="6" t="s">
        <v>14</v>
      </c>
      <c r="D464" s="7" t="s">
        <v>15</v>
      </c>
      <c r="E464" s="6" t="s">
        <v>57</v>
      </c>
      <c r="F464" s="6" t="s">
        <v>10</v>
      </c>
      <c r="G464" s="6" t="s">
        <v>18</v>
      </c>
      <c r="H464" s="8">
        <f>C464*(E464-F464)</f>
        <v>3900</v>
      </c>
      <c r="I464" s="7">
        <f>G464-H464</f>
        <v>3300</v>
      </c>
      <c r="J464" s="5">
        <v>12</v>
      </c>
      <c r="K464" s="7">
        <f>J464*C464</f>
        <v>1800</v>
      </c>
      <c r="L464" s="11">
        <f>K464-I464</f>
        <v>-1500</v>
      </c>
      <c r="M464" s="5" t="s">
        <v>2099</v>
      </c>
    </row>
    <row r="465" spans="1:13" x14ac:dyDescent="0.15">
      <c r="A465" s="6" t="s">
        <v>542</v>
      </c>
      <c r="B465" s="6" t="s">
        <v>33</v>
      </c>
      <c r="C465" s="6" t="s">
        <v>14</v>
      </c>
      <c r="D465" s="7" t="s">
        <v>15</v>
      </c>
      <c r="E465" s="6" t="s">
        <v>141</v>
      </c>
      <c r="F465" s="6" t="s">
        <v>10</v>
      </c>
      <c r="G465" s="6" t="s">
        <v>18</v>
      </c>
      <c r="H465" s="8">
        <f>C465*(E465-F465)</f>
        <v>5250</v>
      </c>
      <c r="I465" s="7">
        <f>G465-H465</f>
        <v>1950</v>
      </c>
      <c r="J465" s="5">
        <v>9</v>
      </c>
      <c r="K465" s="7">
        <f>J465*C465</f>
        <v>1350</v>
      </c>
      <c r="L465" s="11">
        <f>K465-I465</f>
        <v>-600</v>
      </c>
      <c r="M465" s="5" t="s">
        <v>2099</v>
      </c>
    </row>
    <row r="466" spans="1:13" x14ac:dyDescent="0.15">
      <c r="A466" s="6" t="s">
        <v>543</v>
      </c>
      <c r="B466" s="6" t="s">
        <v>56</v>
      </c>
      <c r="C466" s="6" t="s">
        <v>14</v>
      </c>
      <c r="D466" s="7" t="s">
        <v>15</v>
      </c>
      <c r="E466" s="6" t="s">
        <v>105</v>
      </c>
      <c r="F466" s="6" t="s">
        <v>10</v>
      </c>
      <c r="G466" s="6" t="s">
        <v>18</v>
      </c>
      <c r="H466" s="8">
        <f>C466*(E466-F466)</f>
        <v>3750</v>
      </c>
      <c r="I466" s="7">
        <f>G466-H466</f>
        <v>3450</v>
      </c>
      <c r="J466" s="5">
        <v>12</v>
      </c>
      <c r="K466" s="7">
        <f>J466*C466</f>
        <v>1800</v>
      </c>
      <c r="L466" s="11">
        <f>K466-I466</f>
        <v>-1650</v>
      </c>
      <c r="M466" s="5" t="s">
        <v>2099</v>
      </c>
    </row>
    <row r="467" spans="1:13" x14ac:dyDescent="0.15">
      <c r="A467" s="6" t="s">
        <v>544</v>
      </c>
      <c r="B467" s="6" t="s">
        <v>33</v>
      </c>
      <c r="C467" s="6" t="s">
        <v>14</v>
      </c>
      <c r="D467" s="7" t="s">
        <v>15</v>
      </c>
      <c r="E467" s="6" t="s">
        <v>141</v>
      </c>
      <c r="F467" s="6" t="s">
        <v>10</v>
      </c>
      <c r="G467" s="6" t="s">
        <v>18</v>
      </c>
      <c r="H467" s="8">
        <f>C467*(E467-F467)</f>
        <v>5250</v>
      </c>
      <c r="I467" s="7">
        <f>G467-H467</f>
        <v>1950</v>
      </c>
      <c r="J467" s="5">
        <v>15</v>
      </c>
      <c r="K467" s="7">
        <f>J467*C467</f>
        <v>2250</v>
      </c>
      <c r="L467" s="11">
        <f>K467-I467</f>
        <v>300</v>
      </c>
    </row>
    <row r="468" spans="1:13" x14ac:dyDescent="0.15">
      <c r="A468" s="6" t="s">
        <v>545</v>
      </c>
      <c r="B468" s="6" t="s">
        <v>33</v>
      </c>
      <c r="C468" s="6" t="s">
        <v>14</v>
      </c>
      <c r="D468" s="7" t="s">
        <v>15</v>
      </c>
      <c r="E468" s="6" t="s">
        <v>383</v>
      </c>
      <c r="F468" s="6" t="s">
        <v>10</v>
      </c>
      <c r="G468" s="6" t="s">
        <v>18</v>
      </c>
      <c r="H468" s="8">
        <f>C468*(E468-F468)</f>
        <v>2250</v>
      </c>
      <c r="I468" s="7">
        <f>G468-H468</f>
        <v>4950</v>
      </c>
      <c r="J468" s="5">
        <v>0</v>
      </c>
      <c r="K468" s="5">
        <v>0</v>
      </c>
      <c r="L468" s="11">
        <f>K468-I468</f>
        <v>-4950</v>
      </c>
      <c r="M468" s="5" t="s">
        <v>2099</v>
      </c>
    </row>
    <row r="469" spans="1:13" x14ac:dyDescent="0.15">
      <c r="A469" s="6" t="s">
        <v>546</v>
      </c>
      <c r="B469" s="6" t="s">
        <v>33</v>
      </c>
      <c r="C469" s="6" t="s">
        <v>14</v>
      </c>
      <c r="D469" s="7" t="s">
        <v>15</v>
      </c>
      <c r="E469" s="6" t="s">
        <v>41</v>
      </c>
      <c r="F469" s="6" t="s">
        <v>10</v>
      </c>
      <c r="G469" s="6" t="s">
        <v>18</v>
      </c>
      <c r="H469" s="8">
        <f>C469*(E469-F469)</f>
        <v>5700</v>
      </c>
      <c r="I469" s="7">
        <f>G469-H469</f>
        <v>1500</v>
      </c>
      <c r="J469" s="5">
        <v>3</v>
      </c>
      <c r="K469" s="7">
        <f>J469*C469</f>
        <v>450</v>
      </c>
      <c r="L469" s="11">
        <f>K469-I469</f>
        <v>-1050</v>
      </c>
      <c r="M469" s="5" t="s">
        <v>2099</v>
      </c>
    </row>
    <row r="470" spans="1:13" x14ac:dyDescent="0.15">
      <c r="A470" s="6" t="s">
        <v>547</v>
      </c>
      <c r="B470" s="6" t="s">
        <v>33</v>
      </c>
      <c r="C470" s="6" t="s">
        <v>14</v>
      </c>
      <c r="D470" s="7" t="s">
        <v>15</v>
      </c>
      <c r="E470" s="6" t="s">
        <v>59</v>
      </c>
      <c r="F470" s="6" t="s">
        <v>10</v>
      </c>
      <c r="G470" s="6" t="s">
        <v>18</v>
      </c>
      <c r="H470" s="8">
        <f>C470*(E470-F470)</f>
        <v>4800</v>
      </c>
      <c r="I470" s="7">
        <f>G470-H470</f>
        <v>2400</v>
      </c>
      <c r="J470" s="5">
        <v>6</v>
      </c>
      <c r="K470" s="7">
        <f>J470*C470</f>
        <v>900</v>
      </c>
      <c r="L470" s="11">
        <f>K470-I470</f>
        <v>-1500</v>
      </c>
      <c r="M470" s="5" t="s">
        <v>2099</v>
      </c>
    </row>
    <row r="471" spans="1:13" x14ac:dyDescent="0.15">
      <c r="A471" s="6" t="s">
        <v>548</v>
      </c>
      <c r="B471" s="6" t="s">
        <v>33</v>
      </c>
      <c r="C471" s="6" t="s">
        <v>14</v>
      </c>
      <c r="D471" s="7" t="s">
        <v>15</v>
      </c>
      <c r="E471" s="6" t="s">
        <v>178</v>
      </c>
      <c r="F471" s="6" t="s">
        <v>10</v>
      </c>
      <c r="G471" s="6" t="s">
        <v>18</v>
      </c>
      <c r="H471" s="8">
        <f>C471*(E471-F471)</f>
        <v>4650</v>
      </c>
      <c r="I471" s="7">
        <f>G471-H471</f>
        <v>2550</v>
      </c>
      <c r="J471" s="5">
        <v>11</v>
      </c>
      <c r="K471" s="7">
        <f>J471*C471</f>
        <v>1650</v>
      </c>
      <c r="L471" s="11">
        <f>K471-I471</f>
        <v>-900</v>
      </c>
      <c r="M471" s="5" t="s">
        <v>2099</v>
      </c>
    </row>
    <row r="472" spans="1:13" x14ac:dyDescent="0.15">
      <c r="A472" s="6" t="s">
        <v>549</v>
      </c>
      <c r="B472" s="6" t="s">
        <v>56</v>
      </c>
      <c r="C472" s="6" t="s">
        <v>14</v>
      </c>
      <c r="D472" s="7" t="s">
        <v>15</v>
      </c>
      <c r="E472" s="6" t="s">
        <v>105</v>
      </c>
      <c r="F472" s="6" t="s">
        <v>10</v>
      </c>
      <c r="G472" s="6" t="s">
        <v>18</v>
      </c>
      <c r="H472" s="8">
        <f>C472*(E472-F472)</f>
        <v>3750</v>
      </c>
      <c r="I472" s="7">
        <f>G472-H472</f>
        <v>3450</v>
      </c>
      <c r="J472" s="5">
        <v>12</v>
      </c>
      <c r="K472" s="7">
        <f>J472*C472</f>
        <v>1800</v>
      </c>
      <c r="L472" s="11">
        <f>K472-I472</f>
        <v>-1650</v>
      </c>
      <c r="M472" s="5" t="s">
        <v>2099</v>
      </c>
    </row>
    <row r="473" spans="1:13" x14ac:dyDescent="0.15">
      <c r="A473" s="6" t="s">
        <v>550</v>
      </c>
      <c r="B473" s="6" t="s">
        <v>56</v>
      </c>
      <c r="C473" s="6" t="s">
        <v>14</v>
      </c>
      <c r="D473" s="7" t="s">
        <v>15</v>
      </c>
      <c r="E473" s="6" t="s">
        <v>108</v>
      </c>
      <c r="F473" s="6" t="s">
        <v>10</v>
      </c>
      <c r="G473" s="6" t="s">
        <v>18</v>
      </c>
      <c r="H473" s="8">
        <f>C473*(E473-F473)</f>
        <v>3600</v>
      </c>
      <c r="I473" s="7">
        <f>G473-H473</f>
        <v>3600</v>
      </c>
      <c r="J473" s="5">
        <v>12</v>
      </c>
      <c r="K473" s="7">
        <f>J473*C473</f>
        <v>1800</v>
      </c>
      <c r="L473" s="11">
        <f>K473-I473</f>
        <v>-1800</v>
      </c>
      <c r="M473" s="5" t="s">
        <v>2099</v>
      </c>
    </row>
    <row r="474" spans="1:13" x14ac:dyDescent="0.15">
      <c r="A474" s="6" t="s">
        <v>551</v>
      </c>
      <c r="B474" s="6" t="s">
        <v>33</v>
      </c>
      <c r="C474" s="6" t="s">
        <v>14</v>
      </c>
      <c r="D474" s="7" t="s">
        <v>15</v>
      </c>
      <c r="E474" s="6" t="s">
        <v>141</v>
      </c>
      <c r="F474" s="6" t="s">
        <v>10</v>
      </c>
      <c r="G474" s="6" t="s">
        <v>18</v>
      </c>
      <c r="H474" s="8">
        <f>C474*(E474-F474)</f>
        <v>5250</v>
      </c>
      <c r="I474" s="7">
        <f>G474-H474</f>
        <v>1950</v>
      </c>
      <c r="J474" s="5">
        <v>9</v>
      </c>
      <c r="K474" s="7">
        <f>J474*C474</f>
        <v>1350</v>
      </c>
      <c r="L474" s="11">
        <f>K474-I474</f>
        <v>-600</v>
      </c>
      <c r="M474" s="5" t="s">
        <v>2099</v>
      </c>
    </row>
    <row r="475" spans="1:13" x14ac:dyDescent="0.15">
      <c r="A475" s="6" t="s">
        <v>552</v>
      </c>
      <c r="B475" s="6" t="s">
        <v>33</v>
      </c>
      <c r="C475" s="6" t="s">
        <v>14</v>
      </c>
      <c r="D475" s="7" t="s">
        <v>15</v>
      </c>
      <c r="E475" s="6" t="s">
        <v>83</v>
      </c>
      <c r="F475" s="6" t="s">
        <v>10</v>
      </c>
      <c r="G475" s="6" t="s">
        <v>18</v>
      </c>
      <c r="H475" s="8">
        <f>C475*(E475-F475)</f>
        <v>4950</v>
      </c>
      <c r="I475" s="7">
        <f>G475-H475</f>
        <v>2250</v>
      </c>
      <c r="J475" s="5">
        <v>9</v>
      </c>
      <c r="K475" s="7">
        <f>J475*C475</f>
        <v>1350</v>
      </c>
      <c r="L475" s="11">
        <f>K475-I475</f>
        <v>-900</v>
      </c>
      <c r="M475" s="5" t="s">
        <v>2099</v>
      </c>
    </row>
    <row r="476" spans="1:13" x14ac:dyDescent="0.15">
      <c r="A476" s="6" t="s">
        <v>553</v>
      </c>
      <c r="B476" s="6" t="s">
        <v>33</v>
      </c>
      <c r="C476" s="6" t="s">
        <v>14</v>
      </c>
      <c r="D476" s="7" t="s">
        <v>15</v>
      </c>
      <c r="E476" s="6" t="s">
        <v>59</v>
      </c>
      <c r="F476" s="6" t="s">
        <v>10</v>
      </c>
      <c r="G476" s="6" t="s">
        <v>18</v>
      </c>
      <c r="H476" s="8">
        <f>C476*(E476-F476)</f>
        <v>4800</v>
      </c>
      <c r="I476" s="7">
        <f>G476-H476</f>
        <v>2400</v>
      </c>
      <c r="J476" s="5">
        <v>6</v>
      </c>
      <c r="K476" s="7">
        <f>J476*C476</f>
        <v>900</v>
      </c>
      <c r="L476" s="11">
        <f>K476-I476</f>
        <v>-1500</v>
      </c>
      <c r="M476" s="5" t="s">
        <v>2099</v>
      </c>
    </row>
    <row r="477" spans="1:13" x14ac:dyDescent="0.15">
      <c r="A477" s="6" t="s">
        <v>554</v>
      </c>
      <c r="B477" s="6" t="s">
        <v>56</v>
      </c>
      <c r="C477" s="6" t="s">
        <v>14</v>
      </c>
      <c r="D477" s="7" t="s">
        <v>15</v>
      </c>
      <c r="E477" s="6" t="s">
        <v>50</v>
      </c>
      <c r="F477" s="6" t="s">
        <v>10</v>
      </c>
      <c r="G477" s="6" t="s">
        <v>18</v>
      </c>
      <c r="H477" s="8">
        <f>C477*(E477-F477)</f>
        <v>4200</v>
      </c>
      <c r="I477" s="7">
        <f>G477-H477</f>
        <v>3000</v>
      </c>
      <c r="J477" s="5">
        <v>18</v>
      </c>
      <c r="K477" s="7">
        <f>J477*C477</f>
        <v>2700</v>
      </c>
      <c r="L477" s="11">
        <f>K477-I477</f>
        <v>-300</v>
      </c>
      <c r="M477" s="5" t="s">
        <v>2099</v>
      </c>
    </row>
    <row r="478" spans="1:13" x14ac:dyDescent="0.15">
      <c r="A478" s="6" t="s">
        <v>555</v>
      </c>
      <c r="B478" s="6" t="s">
        <v>33</v>
      </c>
      <c r="C478" s="6" t="s">
        <v>14</v>
      </c>
      <c r="D478" s="7" t="s">
        <v>15</v>
      </c>
      <c r="E478" s="6" t="s">
        <v>141</v>
      </c>
      <c r="F478" s="6" t="s">
        <v>10</v>
      </c>
      <c r="G478" s="6" t="s">
        <v>18</v>
      </c>
      <c r="H478" s="8">
        <f>C478*(E478-F478)</f>
        <v>5250</v>
      </c>
      <c r="I478" s="7">
        <f>G478-H478</f>
        <v>1950</v>
      </c>
      <c r="J478" s="5">
        <v>11</v>
      </c>
      <c r="K478" s="7">
        <f>J478*C478</f>
        <v>1650</v>
      </c>
      <c r="L478" s="11">
        <f>K478-I478</f>
        <v>-300</v>
      </c>
      <c r="M478" s="5" t="s">
        <v>2099</v>
      </c>
    </row>
    <row r="479" spans="1:13" x14ac:dyDescent="0.15">
      <c r="A479" s="6" t="s">
        <v>556</v>
      </c>
      <c r="B479" s="6" t="s">
        <v>33</v>
      </c>
      <c r="C479" s="6" t="s">
        <v>14</v>
      </c>
      <c r="D479" s="7" t="s">
        <v>15</v>
      </c>
      <c r="E479" s="6" t="s">
        <v>9</v>
      </c>
      <c r="F479" s="6" t="s">
        <v>10</v>
      </c>
      <c r="G479" s="6" t="s">
        <v>18</v>
      </c>
      <c r="H479" s="8">
        <f>C479*(E479-F479)</f>
        <v>4500</v>
      </c>
      <c r="I479" s="7">
        <f>G479-H479</f>
        <v>2700</v>
      </c>
      <c r="J479" s="5">
        <v>11</v>
      </c>
      <c r="K479" s="7">
        <f>J479*C479</f>
        <v>1650</v>
      </c>
      <c r="L479" s="11">
        <f>K479-I479</f>
        <v>-1050</v>
      </c>
      <c r="M479" s="5" t="s">
        <v>2099</v>
      </c>
    </row>
    <row r="480" spans="1:13" x14ac:dyDescent="0.15">
      <c r="A480" s="6" t="s">
        <v>557</v>
      </c>
      <c r="B480" s="6" t="s">
        <v>56</v>
      </c>
      <c r="C480" s="6" t="s">
        <v>14</v>
      </c>
      <c r="D480" s="7" t="s">
        <v>15</v>
      </c>
      <c r="E480" s="6" t="s">
        <v>108</v>
      </c>
      <c r="F480" s="6" t="s">
        <v>10</v>
      </c>
      <c r="G480" s="6" t="s">
        <v>18</v>
      </c>
      <c r="H480" s="8">
        <f>C480*(E480-F480)</f>
        <v>3600</v>
      </c>
      <c r="I480" s="7">
        <f>G480-H480</f>
        <v>3600</v>
      </c>
      <c r="J480" s="5">
        <v>7</v>
      </c>
      <c r="K480" s="7">
        <f>J480*C480</f>
        <v>1050</v>
      </c>
      <c r="L480" s="11">
        <f>K480-I480</f>
        <v>-2550</v>
      </c>
      <c r="M480" s="5" t="s">
        <v>2099</v>
      </c>
    </row>
    <row r="481" spans="1:13" x14ac:dyDescent="0.15">
      <c r="A481" s="6" t="s">
        <v>558</v>
      </c>
      <c r="B481" s="6" t="s">
        <v>33</v>
      </c>
      <c r="C481" s="6" t="s">
        <v>14</v>
      </c>
      <c r="D481" s="7" t="s">
        <v>15</v>
      </c>
      <c r="E481" s="6" t="s">
        <v>93</v>
      </c>
      <c r="F481" s="6" t="s">
        <v>10</v>
      </c>
      <c r="G481" s="6" t="s">
        <v>18</v>
      </c>
      <c r="H481" s="8">
        <f>C481*(E481-F481)</f>
        <v>5100</v>
      </c>
      <c r="I481" s="7">
        <f>G481-H481</f>
        <v>2100</v>
      </c>
      <c r="J481" s="5">
        <v>11</v>
      </c>
      <c r="K481" s="7">
        <f>J481*C481</f>
        <v>1650</v>
      </c>
      <c r="L481" s="11">
        <f>K481-I481</f>
        <v>-450</v>
      </c>
      <c r="M481" s="5" t="s">
        <v>2099</v>
      </c>
    </row>
    <row r="482" spans="1:13" x14ac:dyDescent="0.15">
      <c r="A482" s="6" t="s">
        <v>559</v>
      </c>
      <c r="B482" s="6" t="s">
        <v>56</v>
      </c>
      <c r="C482" s="6" t="s">
        <v>14</v>
      </c>
      <c r="D482" s="7" t="s">
        <v>15</v>
      </c>
      <c r="E482" s="6" t="s">
        <v>50</v>
      </c>
      <c r="F482" s="6" t="s">
        <v>10</v>
      </c>
      <c r="G482" s="6" t="s">
        <v>18</v>
      </c>
      <c r="H482" s="8">
        <f>C482*(E482-F482)</f>
        <v>4200</v>
      </c>
      <c r="I482" s="7">
        <f>G482-H482</f>
        <v>3000</v>
      </c>
      <c r="J482" s="5">
        <v>12</v>
      </c>
      <c r="K482" s="7">
        <f>J482*C482</f>
        <v>1800</v>
      </c>
      <c r="L482" s="11">
        <f>K482-I482</f>
        <v>-1200</v>
      </c>
      <c r="M482" s="5" t="s">
        <v>2099</v>
      </c>
    </row>
    <row r="483" spans="1:13" x14ac:dyDescent="0.15">
      <c r="A483" s="6" t="s">
        <v>560</v>
      </c>
      <c r="B483" s="6" t="s">
        <v>33</v>
      </c>
      <c r="C483" s="6" t="s">
        <v>14</v>
      </c>
      <c r="D483" s="7" t="s">
        <v>15</v>
      </c>
      <c r="E483" s="6" t="s">
        <v>141</v>
      </c>
      <c r="F483" s="6" t="s">
        <v>10</v>
      </c>
      <c r="G483" s="6" t="s">
        <v>18</v>
      </c>
      <c r="H483" s="8">
        <f>C483*(E483-F483)</f>
        <v>5250</v>
      </c>
      <c r="I483" s="7">
        <f>G483-H483</f>
        <v>1950</v>
      </c>
      <c r="J483" s="5">
        <v>9</v>
      </c>
      <c r="K483" s="7">
        <f>J483*C483</f>
        <v>1350</v>
      </c>
      <c r="L483" s="11">
        <f>K483-I483</f>
        <v>-600</v>
      </c>
      <c r="M483" s="5" t="s">
        <v>2099</v>
      </c>
    </row>
    <row r="484" spans="1:13" x14ac:dyDescent="0.15">
      <c r="A484" s="6" t="s">
        <v>561</v>
      </c>
      <c r="B484" s="6" t="s">
        <v>33</v>
      </c>
      <c r="C484" s="6" t="s">
        <v>14</v>
      </c>
      <c r="D484" s="7" t="s">
        <v>15</v>
      </c>
      <c r="E484" s="6" t="s">
        <v>50</v>
      </c>
      <c r="F484" s="6" t="s">
        <v>10</v>
      </c>
      <c r="G484" s="6" t="s">
        <v>18</v>
      </c>
      <c r="H484" s="8">
        <f>C484*(E484-F484)</f>
        <v>4200</v>
      </c>
      <c r="I484" s="7">
        <f>G484-H484</f>
        <v>3000</v>
      </c>
      <c r="J484" s="5">
        <v>9</v>
      </c>
      <c r="K484" s="7">
        <f>J484*C484</f>
        <v>1350</v>
      </c>
      <c r="L484" s="11">
        <f>K484-I484</f>
        <v>-1650</v>
      </c>
      <c r="M484" s="5" t="s">
        <v>2099</v>
      </c>
    </row>
    <row r="485" spans="1:13" x14ac:dyDescent="0.15">
      <c r="A485" s="6" t="s">
        <v>562</v>
      </c>
      <c r="B485" s="6" t="s">
        <v>33</v>
      </c>
      <c r="C485" s="6" t="s">
        <v>14</v>
      </c>
      <c r="D485" s="7" t="s">
        <v>15</v>
      </c>
      <c r="E485" s="6" t="s">
        <v>83</v>
      </c>
      <c r="F485" s="6" t="s">
        <v>10</v>
      </c>
      <c r="G485" s="6" t="s">
        <v>18</v>
      </c>
      <c r="H485" s="8">
        <f>C485*(E485-F485)</f>
        <v>4950</v>
      </c>
      <c r="I485" s="7">
        <f>G485-H485</f>
        <v>2250</v>
      </c>
      <c r="J485" s="5">
        <v>8</v>
      </c>
      <c r="K485" s="7">
        <f>J485*C485</f>
        <v>1200</v>
      </c>
      <c r="L485" s="11">
        <f>K485-I485</f>
        <v>-1050</v>
      </c>
      <c r="M485" s="5" t="s">
        <v>2099</v>
      </c>
    </row>
    <row r="486" spans="1:13" x14ac:dyDescent="0.15">
      <c r="A486" s="6" t="s">
        <v>563</v>
      </c>
      <c r="B486" s="6" t="s">
        <v>56</v>
      </c>
      <c r="C486" s="6" t="s">
        <v>14</v>
      </c>
      <c r="D486" s="7" t="s">
        <v>15</v>
      </c>
      <c r="E486" s="6" t="s">
        <v>383</v>
      </c>
      <c r="F486" s="6" t="s">
        <v>10</v>
      </c>
      <c r="G486" s="6" t="s">
        <v>18</v>
      </c>
      <c r="H486" s="8">
        <f>C486*(E486-F486)</f>
        <v>2250</v>
      </c>
      <c r="I486" s="7">
        <f>G486-H486</f>
        <v>4950</v>
      </c>
      <c r="J486" s="5">
        <v>12</v>
      </c>
      <c r="K486" s="7">
        <f>J486*C486</f>
        <v>1800</v>
      </c>
      <c r="L486" s="11">
        <f>K486-I486</f>
        <v>-3150</v>
      </c>
      <c r="M486" s="5" t="s">
        <v>2099</v>
      </c>
    </row>
    <row r="487" spans="1:13" x14ac:dyDescent="0.15">
      <c r="A487" s="6" t="s">
        <v>564</v>
      </c>
      <c r="B487" s="6" t="s">
        <v>33</v>
      </c>
      <c r="C487" s="6" t="s">
        <v>14</v>
      </c>
      <c r="D487" s="7" t="s">
        <v>15</v>
      </c>
      <c r="E487" s="6" t="s">
        <v>52</v>
      </c>
      <c r="F487" s="6" t="s">
        <v>10</v>
      </c>
      <c r="G487" s="6" t="s">
        <v>18</v>
      </c>
      <c r="H487" s="8">
        <f>C487*(E487-F487)</f>
        <v>5850</v>
      </c>
      <c r="I487" s="7">
        <f>G487-H487</f>
        <v>1350</v>
      </c>
      <c r="J487" s="5">
        <v>6</v>
      </c>
      <c r="K487" s="7">
        <f>J487*C487</f>
        <v>900</v>
      </c>
      <c r="L487" s="11">
        <f>K487-I487</f>
        <v>-450</v>
      </c>
      <c r="M487" s="5" t="s">
        <v>2099</v>
      </c>
    </row>
    <row r="488" spans="1:13" x14ac:dyDescent="0.15">
      <c r="A488" s="6" t="s">
        <v>565</v>
      </c>
      <c r="B488" s="6" t="s">
        <v>33</v>
      </c>
      <c r="C488" s="6" t="s">
        <v>14</v>
      </c>
      <c r="D488" s="7" t="s">
        <v>15</v>
      </c>
      <c r="E488" s="6" t="s">
        <v>34</v>
      </c>
      <c r="F488" s="6" t="s">
        <v>10</v>
      </c>
      <c r="G488" s="6" t="s">
        <v>18</v>
      </c>
      <c r="H488" s="8">
        <f>C488*(E488-F488)</f>
        <v>5400</v>
      </c>
      <c r="I488" s="7">
        <f>G488-H488</f>
        <v>1800</v>
      </c>
      <c r="J488" s="5">
        <v>6</v>
      </c>
      <c r="K488" s="7">
        <f>J488*C488</f>
        <v>900</v>
      </c>
      <c r="L488" s="11">
        <f>K488-I488</f>
        <v>-900</v>
      </c>
      <c r="M488" s="5" t="s">
        <v>2099</v>
      </c>
    </row>
    <row r="489" spans="1:13" x14ac:dyDescent="0.15">
      <c r="A489" s="6" t="s">
        <v>566</v>
      </c>
      <c r="B489" s="6" t="s">
        <v>33</v>
      </c>
      <c r="C489" s="6" t="s">
        <v>14</v>
      </c>
      <c r="D489" s="7" t="s">
        <v>15</v>
      </c>
      <c r="E489" s="6" t="s">
        <v>34</v>
      </c>
      <c r="F489" s="6" t="s">
        <v>10</v>
      </c>
      <c r="G489" s="6" t="s">
        <v>18</v>
      </c>
      <c r="H489" s="8">
        <f>C489*(E489-F489)</f>
        <v>5400</v>
      </c>
      <c r="I489" s="7">
        <f>G489-H489</f>
        <v>1800</v>
      </c>
      <c r="J489" s="5">
        <v>9</v>
      </c>
      <c r="K489" s="7">
        <f>J489*C489</f>
        <v>1350</v>
      </c>
      <c r="L489" s="11">
        <f>K489-I489</f>
        <v>-450</v>
      </c>
      <c r="M489" s="5" t="s">
        <v>2099</v>
      </c>
    </row>
    <row r="490" spans="1:13" x14ac:dyDescent="0.15">
      <c r="A490" s="6" t="s">
        <v>567</v>
      </c>
      <c r="B490" s="6" t="s">
        <v>33</v>
      </c>
      <c r="C490" s="6" t="s">
        <v>14</v>
      </c>
      <c r="D490" s="7" t="s">
        <v>15</v>
      </c>
      <c r="E490" s="6" t="s">
        <v>93</v>
      </c>
      <c r="F490" s="6" t="s">
        <v>10</v>
      </c>
      <c r="G490" s="6" t="s">
        <v>18</v>
      </c>
      <c r="H490" s="8">
        <f>C490*(E490-F490)</f>
        <v>5100</v>
      </c>
      <c r="I490" s="7">
        <f>G490-H490</f>
        <v>2100</v>
      </c>
      <c r="J490" s="5">
        <v>13</v>
      </c>
      <c r="K490" s="7">
        <f>J490*C490</f>
        <v>1950</v>
      </c>
      <c r="L490" s="11">
        <f>K490-I490</f>
        <v>-150</v>
      </c>
      <c r="M490" s="5" t="s">
        <v>2099</v>
      </c>
    </row>
    <row r="491" spans="1:13" x14ac:dyDescent="0.15">
      <c r="A491" s="6" t="s">
        <v>568</v>
      </c>
      <c r="B491" s="6" t="s">
        <v>33</v>
      </c>
      <c r="C491" s="6" t="s">
        <v>14</v>
      </c>
      <c r="D491" s="7" t="s">
        <v>15</v>
      </c>
      <c r="E491" s="6" t="s">
        <v>39</v>
      </c>
      <c r="F491" s="6" t="s">
        <v>10</v>
      </c>
      <c r="G491" s="6" t="s">
        <v>18</v>
      </c>
      <c r="H491" s="8">
        <f>C491*(E491-F491)</f>
        <v>4350</v>
      </c>
      <c r="I491" s="7">
        <f>G491-H491</f>
        <v>2850</v>
      </c>
      <c r="J491" s="5">
        <v>12</v>
      </c>
      <c r="K491" s="7">
        <f>J491*C491</f>
        <v>1800</v>
      </c>
      <c r="L491" s="11">
        <f>K491-I491</f>
        <v>-1050</v>
      </c>
      <c r="M491" s="5" t="s">
        <v>2099</v>
      </c>
    </row>
    <row r="492" spans="1:13" x14ac:dyDescent="0.15">
      <c r="A492" s="6" t="s">
        <v>569</v>
      </c>
      <c r="B492" s="6" t="s">
        <v>33</v>
      </c>
      <c r="C492" s="6" t="s">
        <v>14</v>
      </c>
      <c r="D492" s="7" t="s">
        <v>15</v>
      </c>
      <c r="E492" s="6" t="s">
        <v>52</v>
      </c>
      <c r="F492" s="6" t="s">
        <v>10</v>
      </c>
      <c r="G492" s="6" t="s">
        <v>18</v>
      </c>
      <c r="H492" s="8">
        <f>C492*(E492-F492)</f>
        <v>5850</v>
      </c>
      <c r="I492" s="7">
        <f>G492-H492</f>
        <v>1350</v>
      </c>
      <c r="J492" s="5">
        <v>6</v>
      </c>
      <c r="K492" s="7">
        <f>J492*C492</f>
        <v>900</v>
      </c>
      <c r="L492" s="11">
        <f>K492-I492</f>
        <v>-450</v>
      </c>
      <c r="M492" s="5" t="s">
        <v>2099</v>
      </c>
    </row>
    <row r="493" spans="1:13" x14ac:dyDescent="0.15">
      <c r="A493" s="6" t="s">
        <v>570</v>
      </c>
      <c r="B493" s="6" t="s">
        <v>33</v>
      </c>
      <c r="C493" s="6" t="s">
        <v>14</v>
      </c>
      <c r="D493" s="7" t="s">
        <v>15</v>
      </c>
      <c r="E493" s="6" t="s">
        <v>52</v>
      </c>
      <c r="F493" s="6" t="s">
        <v>10</v>
      </c>
      <c r="G493" s="6" t="s">
        <v>18</v>
      </c>
      <c r="H493" s="8">
        <f>C493*(E493-F493)</f>
        <v>5850</v>
      </c>
      <c r="I493" s="7">
        <f>G493-H493</f>
        <v>1350</v>
      </c>
      <c r="J493" s="5">
        <v>7</v>
      </c>
      <c r="K493" s="7">
        <f>J493*C493</f>
        <v>1050</v>
      </c>
      <c r="L493" s="11">
        <f>K493-I493</f>
        <v>-300</v>
      </c>
      <c r="M493" s="5" t="s">
        <v>2099</v>
      </c>
    </row>
    <row r="494" spans="1:13" x14ac:dyDescent="0.15">
      <c r="A494" s="6" t="s">
        <v>571</v>
      </c>
      <c r="B494" s="6" t="s">
        <v>56</v>
      </c>
      <c r="C494" s="6" t="s">
        <v>14</v>
      </c>
      <c r="D494" s="7" t="s">
        <v>15</v>
      </c>
      <c r="E494" s="6" t="s">
        <v>88</v>
      </c>
      <c r="F494" s="6" t="s">
        <v>10</v>
      </c>
      <c r="G494" s="6" t="s">
        <v>18</v>
      </c>
      <c r="H494" s="8">
        <f>C494*(E494-F494)</f>
        <v>3450</v>
      </c>
      <c r="I494" s="7">
        <f>G494-H494</f>
        <v>3750</v>
      </c>
      <c r="J494" s="5">
        <v>12</v>
      </c>
      <c r="K494" s="7">
        <f>J494*C494</f>
        <v>1800</v>
      </c>
      <c r="L494" s="11">
        <f>K494-I494</f>
        <v>-1950</v>
      </c>
      <c r="M494" s="5" t="s">
        <v>2099</v>
      </c>
    </row>
    <row r="495" spans="1:13" x14ac:dyDescent="0.15">
      <c r="A495" s="6" t="s">
        <v>572</v>
      </c>
      <c r="B495" s="6" t="s">
        <v>56</v>
      </c>
      <c r="C495" s="6" t="s">
        <v>14</v>
      </c>
      <c r="D495" s="7" t="s">
        <v>15</v>
      </c>
      <c r="E495" s="6" t="s">
        <v>388</v>
      </c>
      <c r="F495" s="6" t="s">
        <v>10</v>
      </c>
      <c r="G495" s="6" t="s">
        <v>18</v>
      </c>
      <c r="H495" s="8">
        <f>C495*(E495-F495)</f>
        <v>1950</v>
      </c>
      <c r="I495" s="7">
        <f>G495-H495</f>
        <v>5250</v>
      </c>
      <c r="J495" s="5">
        <v>0</v>
      </c>
      <c r="K495" s="5">
        <v>0</v>
      </c>
      <c r="L495" s="11">
        <f>K495-I495</f>
        <v>-5250</v>
      </c>
      <c r="M495" s="5" t="s">
        <v>2099</v>
      </c>
    </row>
    <row r="496" spans="1:13" x14ac:dyDescent="0.15">
      <c r="A496" s="6" t="s">
        <v>573</v>
      </c>
      <c r="B496" s="6" t="s">
        <v>33</v>
      </c>
      <c r="C496" s="6" t="s">
        <v>14</v>
      </c>
      <c r="D496" s="7" t="s">
        <v>15</v>
      </c>
      <c r="E496" s="6" t="s">
        <v>52</v>
      </c>
      <c r="F496" s="6" t="s">
        <v>10</v>
      </c>
      <c r="G496" s="6" t="s">
        <v>18</v>
      </c>
      <c r="H496" s="8">
        <f>C496*(E496-F496)</f>
        <v>5850</v>
      </c>
      <c r="I496" s="7">
        <f>G496-H496</f>
        <v>1350</v>
      </c>
      <c r="J496" s="5">
        <v>7</v>
      </c>
      <c r="K496" s="7">
        <f>J496*C496</f>
        <v>1050</v>
      </c>
      <c r="L496" s="11">
        <f>K496-I496</f>
        <v>-300</v>
      </c>
      <c r="M496" s="5" t="s">
        <v>2099</v>
      </c>
    </row>
    <row r="497" spans="1:13" x14ac:dyDescent="0.15">
      <c r="A497" s="6" t="s">
        <v>574</v>
      </c>
      <c r="B497" s="6" t="s">
        <v>33</v>
      </c>
      <c r="C497" s="6" t="s">
        <v>14</v>
      </c>
      <c r="D497" s="7" t="s">
        <v>15</v>
      </c>
      <c r="E497" s="6" t="s">
        <v>108</v>
      </c>
      <c r="F497" s="6" t="s">
        <v>10</v>
      </c>
      <c r="G497" s="6" t="s">
        <v>18</v>
      </c>
      <c r="H497" s="8">
        <f>C497*(E497-F497)</f>
        <v>3600</v>
      </c>
      <c r="I497" s="7">
        <f>G497-H497</f>
        <v>3600</v>
      </c>
      <c r="J497" s="5">
        <v>14</v>
      </c>
      <c r="K497" s="7">
        <f>J497*C497</f>
        <v>2100</v>
      </c>
      <c r="L497" s="11">
        <f>K497-I497</f>
        <v>-1500</v>
      </c>
      <c r="M497" s="5" t="s">
        <v>2099</v>
      </c>
    </row>
    <row r="498" spans="1:13" x14ac:dyDescent="0.15">
      <c r="A498" s="6" t="s">
        <v>575</v>
      </c>
      <c r="B498" s="6" t="s">
        <v>33</v>
      </c>
      <c r="C498" s="6" t="s">
        <v>14</v>
      </c>
      <c r="D498" s="7" t="s">
        <v>15</v>
      </c>
      <c r="E498" s="6" t="s">
        <v>41</v>
      </c>
      <c r="F498" s="6" t="s">
        <v>10</v>
      </c>
      <c r="G498" s="6" t="s">
        <v>18</v>
      </c>
      <c r="H498" s="8">
        <f>C498*(E498-F498)</f>
        <v>5700</v>
      </c>
      <c r="I498" s="7">
        <f>G498-H498</f>
        <v>1500</v>
      </c>
      <c r="J498" s="5">
        <v>8</v>
      </c>
      <c r="K498" s="7">
        <f>J498*C498</f>
        <v>1200</v>
      </c>
      <c r="L498" s="11">
        <f>K498-I498</f>
        <v>-300</v>
      </c>
      <c r="M498" s="5" t="s">
        <v>2099</v>
      </c>
    </row>
    <row r="499" spans="1:13" x14ac:dyDescent="0.15">
      <c r="A499" s="6" t="s">
        <v>576</v>
      </c>
      <c r="B499" s="6" t="s">
        <v>56</v>
      </c>
      <c r="C499" s="6" t="s">
        <v>14</v>
      </c>
      <c r="D499" s="7" t="s">
        <v>15</v>
      </c>
      <c r="E499" s="6" t="s">
        <v>64</v>
      </c>
      <c r="F499" s="6" t="s">
        <v>10</v>
      </c>
      <c r="G499" s="6" t="s">
        <v>209</v>
      </c>
      <c r="H499" s="8">
        <f>C499*(E499-F499)</f>
        <v>3150</v>
      </c>
      <c r="I499" s="7">
        <f>G499-H499</f>
        <v>2250</v>
      </c>
      <c r="J499" s="5">
        <v>12</v>
      </c>
      <c r="K499" s="7">
        <f>J499*C499</f>
        <v>1800</v>
      </c>
      <c r="L499" s="11">
        <f>K499-I499</f>
        <v>-450</v>
      </c>
      <c r="M499" s="5" t="s">
        <v>2099</v>
      </c>
    </row>
    <row r="500" spans="1:13" x14ac:dyDescent="0.15">
      <c r="A500" s="6" t="s">
        <v>577</v>
      </c>
      <c r="B500" s="6" t="s">
        <v>56</v>
      </c>
      <c r="C500" s="6" t="s">
        <v>14</v>
      </c>
      <c r="D500" s="7" t="s">
        <v>15</v>
      </c>
      <c r="E500" s="6" t="s">
        <v>88</v>
      </c>
      <c r="F500" s="6" t="s">
        <v>10</v>
      </c>
      <c r="G500" s="6" t="s">
        <v>18</v>
      </c>
      <c r="H500" s="8">
        <f>C500*(E500-F500)</f>
        <v>3450</v>
      </c>
      <c r="I500" s="7">
        <f>G500-H500</f>
        <v>3750</v>
      </c>
      <c r="J500" s="5">
        <v>14</v>
      </c>
      <c r="K500" s="7">
        <f>J500*C500</f>
        <v>2100</v>
      </c>
      <c r="L500" s="11">
        <f>K500-I500</f>
        <v>-1650</v>
      </c>
      <c r="M500" s="5" t="s">
        <v>2099</v>
      </c>
    </row>
    <row r="501" spans="1:13" x14ac:dyDescent="0.15">
      <c r="A501" s="6" t="s">
        <v>578</v>
      </c>
      <c r="B501" s="6" t="s">
        <v>56</v>
      </c>
      <c r="C501" s="6" t="s">
        <v>14</v>
      </c>
      <c r="D501" s="7" t="s">
        <v>15</v>
      </c>
      <c r="E501" s="6" t="s">
        <v>97</v>
      </c>
      <c r="F501" s="6" t="s">
        <v>10</v>
      </c>
      <c r="G501" s="6" t="s">
        <v>18</v>
      </c>
      <c r="H501" s="8">
        <f>C501*(E501-F501)</f>
        <v>3000</v>
      </c>
      <c r="I501" s="7">
        <f>G501-H501</f>
        <v>4200</v>
      </c>
      <c r="J501" s="5">
        <v>14</v>
      </c>
      <c r="K501" s="7">
        <f>J501*C501</f>
        <v>2100</v>
      </c>
      <c r="L501" s="11">
        <f>K501-I501</f>
        <v>-2100</v>
      </c>
      <c r="M501" s="5" t="s">
        <v>2099</v>
      </c>
    </row>
    <row r="502" spans="1:13" x14ac:dyDescent="0.15">
      <c r="A502" s="6" t="s">
        <v>579</v>
      </c>
      <c r="B502" s="6" t="s">
        <v>33</v>
      </c>
      <c r="C502" s="6" t="s">
        <v>14</v>
      </c>
      <c r="D502" s="7" t="s">
        <v>15</v>
      </c>
      <c r="E502" s="6" t="s">
        <v>41</v>
      </c>
      <c r="F502" s="6" t="s">
        <v>10</v>
      </c>
      <c r="G502" s="6" t="s">
        <v>18</v>
      </c>
      <c r="H502" s="8">
        <f>C502*(E502-F502)</f>
        <v>5700</v>
      </c>
      <c r="I502" s="7">
        <f>G502-H502</f>
        <v>1500</v>
      </c>
      <c r="J502" s="5">
        <v>9</v>
      </c>
      <c r="K502" s="7">
        <f>J502*C502</f>
        <v>1350</v>
      </c>
      <c r="L502" s="11">
        <f>K502-I502</f>
        <v>-150</v>
      </c>
      <c r="M502" s="5" t="s">
        <v>2099</v>
      </c>
    </row>
    <row r="503" spans="1:13" x14ac:dyDescent="0.15">
      <c r="A503" s="6" t="s">
        <v>580</v>
      </c>
      <c r="B503" s="6" t="s">
        <v>56</v>
      </c>
      <c r="C503" s="6" t="s">
        <v>14</v>
      </c>
      <c r="D503" s="7" t="s">
        <v>15</v>
      </c>
      <c r="E503" s="6" t="s">
        <v>24</v>
      </c>
      <c r="F503" s="6" t="s">
        <v>10</v>
      </c>
      <c r="G503" s="6" t="s">
        <v>18</v>
      </c>
      <c r="H503" s="8">
        <f>C503*(E503-F503)</f>
        <v>3300</v>
      </c>
      <c r="I503" s="7">
        <f>G503-H503</f>
        <v>3900</v>
      </c>
      <c r="J503" s="5">
        <v>21</v>
      </c>
      <c r="K503" s="7">
        <f>J503*C503</f>
        <v>3150</v>
      </c>
      <c r="L503" s="11">
        <f>K503-I503</f>
        <v>-750</v>
      </c>
      <c r="M503" s="5" t="s">
        <v>2099</v>
      </c>
    </row>
    <row r="504" spans="1:13" x14ac:dyDescent="0.15">
      <c r="A504" s="6" t="s">
        <v>581</v>
      </c>
      <c r="B504" s="6" t="s">
        <v>33</v>
      </c>
      <c r="C504" s="6" t="s">
        <v>14</v>
      </c>
      <c r="D504" s="7" t="s">
        <v>15</v>
      </c>
      <c r="E504" s="6" t="s">
        <v>83</v>
      </c>
      <c r="F504" s="6" t="s">
        <v>10</v>
      </c>
      <c r="G504" s="6" t="s">
        <v>18</v>
      </c>
      <c r="H504" s="8">
        <f>C504*(E504-F504)</f>
        <v>4950</v>
      </c>
      <c r="I504" s="7">
        <f>G504-H504</f>
        <v>2250</v>
      </c>
      <c r="J504" s="5">
        <v>8</v>
      </c>
      <c r="K504" s="7">
        <f>J504*C504</f>
        <v>1200</v>
      </c>
      <c r="L504" s="11">
        <f>K504-I504</f>
        <v>-1050</v>
      </c>
      <c r="M504" s="5" t="s">
        <v>2099</v>
      </c>
    </row>
    <row r="505" spans="1:13" x14ac:dyDescent="0.15">
      <c r="A505" s="6" t="s">
        <v>582</v>
      </c>
      <c r="B505" s="6" t="s">
        <v>33</v>
      </c>
      <c r="C505" s="6" t="s">
        <v>14</v>
      </c>
      <c r="D505" s="7" t="s">
        <v>15</v>
      </c>
      <c r="E505" s="6" t="s">
        <v>9</v>
      </c>
      <c r="F505" s="6" t="s">
        <v>10</v>
      </c>
      <c r="G505" s="6" t="s">
        <v>18</v>
      </c>
      <c r="H505" s="8">
        <f>C505*(E505-F505)</f>
        <v>4500</v>
      </c>
      <c r="I505" s="7">
        <f>G505-H505</f>
        <v>2700</v>
      </c>
      <c r="J505" s="5">
        <v>8</v>
      </c>
      <c r="K505" s="7">
        <f>J505*C505</f>
        <v>1200</v>
      </c>
      <c r="L505" s="11">
        <f>K505-I505</f>
        <v>-1500</v>
      </c>
      <c r="M505" s="5" t="s">
        <v>2099</v>
      </c>
    </row>
    <row r="506" spans="1:13" x14ac:dyDescent="0.15">
      <c r="A506" s="6" t="s">
        <v>583</v>
      </c>
      <c r="B506" s="6" t="s">
        <v>33</v>
      </c>
      <c r="C506" s="6" t="s">
        <v>14</v>
      </c>
      <c r="D506" s="7" t="s">
        <v>15</v>
      </c>
      <c r="E506" s="6" t="s">
        <v>146</v>
      </c>
      <c r="F506" s="6" t="s">
        <v>10</v>
      </c>
      <c r="G506" s="6" t="s">
        <v>18</v>
      </c>
      <c r="H506" s="8">
        <f>C506*(E506-F506)</f>
        <v>6150</v>
      </c>
      <c r="I506" s="7">
        <f>G506-H506</f>
        <v>1050</v>
      </c>
      <c r="J506" s="5">
        <v>3</v>
      </c>
      <c r="K506" s="7">
        <f>J506*C506</f>
        <v>450</v>
      </c>
      <c r="L506" s="11">
        <f>K506-I506</f>
        <v>-600</v>
      </c>
      <c r="M506" s="5" t="s">
        <v>2099</v>
      </c>
    </row>
    <row r="507" spans="1:13" x14ac:dyDescent="0.15">
      <c r="A507" s="6" t="s">
        <v>584</v>
      </c>
      <c r="B507" s="6" t="s">
        <v>56</v>
      </c>
      <c r="C507" s="6" t="s">
        <v>14</v>
      </c>
      <c r="D507" s="7" t="s">
        <v>15</v>
      </c>
      <c r="E507" s="6" t="s">
        <v>105</v>
      </c>
      <c r="F507" s="6" t="s">
        <v>10</v>
      </c>
      <c r="G507" s="6" t="s">
        <v>18</v>
      </c>
      <c r="H507" s="8">
        <f>C507*(E507-F507)</f>
        <v>3750</v>
      </c>
      <c r="I507" s="7">
        <f>G507-H507</f>
        <v>3450</v>
      </c>
      <c r="J507" s="5">
        <v>11</v>
      </c>
      <c r="K507" s="7">
        <f>J507*C507</f>
        <v>1650</v>
      </c>
      <c r="L507" s="11">
        <f>K507-I507</f>
        <v>-1800</v>
      </c>
      <c r="M507" s="5" t="s">
        <v>2099</v>
      </c>
    </row>
    <row r="508" spans="1:13" x14ac:dyDescent="0.15">
      <c r="A508" s="6" t="s">
        <v>585</v>
      </c>
      <c r="B508" s="6" t="s">
        <v>33</v>
      </c>
      <c r="C508" s="6" t="s">
        <v>14</v>
      </c>
      <c r="D508" s="7" t="s">
        <v>15</v>
      </c>
      <c r="E508" s="6" t="s">
        <v>83</v>
      </c>
      <c r="F508" s="6" t="s">
        <v>10</v>
      </c>
      <c r="G508" s="6" t="s">
        <v>18</v>
      </c>
      <c r="H508" s="8">
        <f>C508*(E508-F508)</f>
        <v>4950</v>
      </c>
      <c r="I508" s="7">
        <f>G508-H508</f>
        <v>2250</v>
      </c>
      <c r="J508" s="5">
        <v>6</v>
      </c>
      <c r="K508" s="7">
        <f>J508*C508</f>
        <v>900</v>
      </c>
      <c r="L508" s="11">
        <f>K508-I508</f>
        <v>-1350</v>
      </c>
      <c r="M508" s="5" t="s">
        <v>2099</v>
      </c>
    </row>
    <row r="509" spans="1:13" x14ac:dyDescent="0.15">
      <c r="A509" s="6" t="s">
        <v>586</v>
      </c>
      <c r="B509" s="6" t="s">
        <v>33</v>
      </c>
      <c r="C509" s="6" t="s">
        <v>14</v>
      </c>
      <c r="D509" s="7" t="s">
        <v>15</v>
      </c>
      <c r="E509" s="6" t="s">
        <v>61</v>
      </c>
      <c r="F509" s="6" t="s">
        <v>10</v>
      </c>
      <c r="G509" s="6" t="s">
        <v>18</v>
      </c>
      <c r="H509" s="8">
        <f>C509*(E509-F509)</f>
        <v>5550</v>
      </c>
      <c r="I509" s="7">
        <f>G509-H509</f>
        <v>1650</v>
      </c>
      <c r="J509" s="5">
        <v>6</v>
      </c>
      <c r="K509" s="7">
        <f>J509*C509</f>
        <v>900</v>
      </c>
      <c r="L509" s="11">
        <f>K509-I509</f>
        <v>-750</v>
      </c>
      <c r="M509" s="5" t="s">
        <v>2099</v>
      </c>
    </row>
    <row r="510" spans="1:13" x14ac:dyDescent="0.15">
      <c r="A510" s="6" t="s">
        <v>587</v>
      </c>
      <c r="B510" s="6" t="s">
        <v>33</v>
      </c>
      <c r="C510" s="6" t="s">
        <v>14</v>
      </c>
      <c r="D510" s="7" t="s">
        <v>15</v>
      </c>
      <c r="E510" s="6" t="s">
        <v>141</v>
      </c>
      <c r="F510" s="6" t="s">
        <v>10</v>
      </c>
      <c r="G510" s="6" t="s">
        <v>18</v>
      </c>
      <c r="H510" s="8">
        <f>C510*(E510-F510)</f>
        <v>5250</v>
      </c>
      <c r="I510" s="7">
        <f>G510-H510</f>
        <v>1950</v>
      </c>
      <c r="J510" s="5">
        <v>9</v>
      </c>
      <c r="K510" s="7">
        <f>J510*C510</f>
        <v>1350</v>
      </c>
      <c r="L510" s="11">
        <f>K510-I510</f>
        <v>-600</v>
      </c>
      <c r="M510" s="5" t="s">
        <v>2099</v>
      </c>
    </row>
    <row r="511" spans="1:13" x14ac:dyDescent="0.15">
      <c r="A511" s="6" t="s">
        <v>588</v>
      </c>
      <c r="B511" s="6" t="s">
        <v>56</v>
      </c>
      <c r="C511" s="6" t="s">
        <v>14</v>
      </c>
      <c r="D511" s="7" t="s">
        <v>15</v>
      </c>
      <c r="E511" s="6" t="s">
        <v>193</v>
      </c>
      <c r="F511" s="6" t="s">
        <v>10</v>
      </c>
      <c r="G511" s="6" t="s">
        <v>18</v>
      </c>
      <c r="H511" s="8">
        <f>C511*(E511-F511)</f>
        <v>2400</v>
      </c>
      <c r="I511" s="7">
        <f>G511-H511</f>
        <v>4800</v>
      </c>
      <c r="J511" s="5">
        <v>9</v>
      </c>
      <c r="K511" s="7">
        <f>J511*C511</f>
        <v>1350</v>
      </c>
      <c r="L511" s="11">
        <f>K511-I511</f>
        <v>-3450</v>
      </c>
      <c r="M511" s="5" t="s">
        <v>2099</v>
      </c>
    </row>
    <row r="512" spans="1:13" x14ac:dyDescent="0.15">
      <c r="A512" s="6" t="s">
        <v>589</v>
      </c>
      <c r="B512" s="6" t="s">
        <v>33</v>
      </c>
      <c r="C512" s="6" t="s">
        <v>14</v>
      </c>
      <c r="D512" s="7" t="s">
        <v>15</v>
      </c>
      <c r="E512" s="6" t="s">
        <v>41</v>
      </c>
      <c r="F512" s="6" t="s">
        <v>10</v>
      </c>
      <c r="G512" s="6" t="s">
        <v>18</v>
      </c>
      <c r="H512" s="8">
        <f>C512*(E512-F512)</f>
        <v>5700</v>
      </c>
      <c r="I512" s="7">
        <f>G512-H512</f>
        <v>1500</v>
      </c>
      <c r="J512" s="5">
        <v>8</v>
      </c>
      <c r="K512" s="7">
        <f>J512*C512</f>
        <v>1200</v>
      </c>
      <c r="L512" s="11">
        <f>K512-I512</f>
        <v>-300</v>
      </c>
      <c r="M512" s="5" t="s">
        <v>2099</v>
      </c>
    </row>
    <row r="513" spans="1:13" x14ac:dyDescent="0.15">
      <c r="A513" s="6" t="s">
        <v>590</v>
      </c>
      <c r="B513" s="6" t="s">
        <v>56</v>
      </c>
      <c r="C513" s="6" t="s">
        <v>14</v>
      </c>
      <c r="D513" s="7" t="s">
        <v>15</v>
      </c>
      <c r="E513" s="6" t="s">
        <v>110</v>
      </c>
      <c r="F513" s="6" t="s">
        <v>10</v>
      </c>
      <c r="G513" s="6" t="s">
        <v>209</v>
      </c>
      <c r="H513" s="8">
        <f>C513*(E513-F513)</f>
        <v>2700</v>
      </c>
      <c r="I513" s="7">
        <f>G513-H513</f>
        <v>2700</v>
      </c>
      <c r="J513" s="5">
        <v>18</v>
      </c>
      <c r="K513" s="7">
        <f>J513*C513</f>
        <v>2700</v>
      </c>
      <c r="L513" s="11">
        <f>K513-I513</f>
        <v>0</v>
      </c>
      <c r="M513" s="5" t="s">
        <v>2099</v>
      </c>
    </row>
    <row r="514" spans="1:13" x14ac:dyDescent="0.15">
      <c r="A514" s="6" t="s">
        <v>591</v>
      </c>
      <c r="B514" s="6" t="s">
        <v>33</v>
      </c>
      <c r="C514" s="6" t="s">
        <v>14</v>
      </c>
      <c r="D514" s="7" t="s">
        <v>15</v>
      </c>
      <c r="E514" s="6" t="s">
        <v>178</v>
      </c>
      <c r="F514" s="6" t="s">
        <v>17</v>
      </c>
      <c r="G514" s="6" t="s">
        <v>18</v>
      </c>
      <c r="H514" s="8">
        <f>C514*(E514-F514)</f>
        <v>4050</v>
      </c>
      <c r="I514" s="7">
        <f>G514-H514</f>
        <v>3150</v>
      </c>
      <c r="J514" s="5">
        <v>18</v>
      </c>
      <c r="K514" s="7">
        <f>J514*C514</f>
        <v>2700</v>
      </c>
      <c r="L514" s="11">
        <f>K514-I514</f>
        <v>-450</v>
      </c>
      <c r="M514" s="5" t="s">
        <v>2099</v>
      </c>
    </row>
    <row r="515" spans="1:13" x14ac:dyDescent="0.15">
      <c r="A515" s="6" t="s">
        <v>592</v>
      </c>
      <c r="B515" s="6" t="s">
        <v>33</v>
      </c>
      <c r="C515" s="6" t="s">
        <v>14</v>
      </c>
      <c r="D515" s="7" t="s">
        <v>15</v>
      </c>
      <c r="E515" s="6" t="s">
        <v>9</v>
      </c>
      <c r="F515" s="6" t="s">
        <v>10</v>
      </c>
      <c r="G515" s="6" t="s">
        <v>18</v>
      </c>
      <c r="H515" s="8">
        <f>C515*(E515-F515)</f>
        <v>4500</v>
      </c>
      <c r="I515" s="7">
        <f>G515-H515</f>
        <v>2700</v>
      </c>
      <c r="J515" s="5">
        <v>9</v>
      </c>
      <c r="K515" s="7">
        <f>J515*C515</f>
        <v>1350</v>
      </c>
      <c r="L515" s="11">
        <f>K515-I515</f>
        <v>-1350</v>
      </c>
      <c r="M515" s="5" t="s">
        <v>2099</v>
      </c>
    </row>
    <row r="516" spans="1:13" x14ac:dyDescent="0.15">
      <c r="A516" s="6" t="s">
        <v>593</v>
      </c>
      <c r="B516" s="6" t="s">
        <v>33</v>
      </c>
      <c r="C516" s="6" t="s">
        <v>14</v>
      </c>
      <c r="D516" s="7" t="s">
        <v>15</v>
      </c>
      <c r="E516" s="6" t="s">
        <v>34</v>
      </c>
      <c r="F516" s="6" t="s">
        <v>17</v>
      </c>
      <c r="G516" s="6" t="s">
        <v>18</v>
      </c>
      <c r="H516" s="8">
        <f>C516*(E516-F516)</f>
        <v>4800</v>
      </c>
      <c r="I516" s="7">
        <f>G516-H516</f>
        <v>2400</v>
      </c>
      <c r="J516" s="5">
        <v>0</v>
      </c>
      <c r="K516" s="5">
        <v>0</v>
      </c>
      <c r="L516" s="11">
        <f>K516-I516</f>
        <v>-2400</v>
      </c>
      <c r="M516" s="5" t="s">
        <v>2099</v>
      </c>
    </row>
    <row r="517" spans="1:13" x14ac:dyDescent="0.15">
      <c r="A517" s="6" t="s">
        <v>594</v>
      </c>
      <c r="B517" s="6" t="s">
        <v>56</v>
      </c>
      <c r="C517" s="6" t="s">
        <v>14</v>
      </c>
      <c r="D517" s="7" t="s">
        <v>15</v>
      </c>
      <c r="E517" s="6" t="s">
        <v>97</v>
      </c>
      <c r="F517" s="6" t="s">
        <v>10</v>
      </c>
      <c r="G517" s="6" t="s">
        <v>18</v>
      </c>
      <c r="H517" s="8">
        <f>C517*(E517-F517)</f>
        <v>3000</v>
      </c>
      <c r="I517" s="7">
        <f>G517-H517</f>
        <v>4200</v>
      </c>
      <c r="J517" s="5">
        <v>15</v>
      </c>
      <c r="K517" s="7">
        <f>J517*C517</f>
        <v>2250</v>
      </c>
      <c r="L517" s="11">
        <f>K517-I517</f>
        <v>-1950</v>
      </c>
      <c r="M517" s="5" t="s">
        <v>2099</v>
      </c>
    </row>
    <row r="518" spans="1:13" x14ac:dyDescent="0.15">
      <c r="A518" s="6" t="s">
        <v>595</v>
      </c>
      <c r="B518" s="6" t="s">
        <v>56</v>
      </c>
      <c r="C518" s="6" t="s">
        <v>14</v>
      </c>
      <c r="D518" s="7" t="s">
        <v>15</v>
      </c>
      <c r="E518" s="6" t="s">
        <v>206</v>
      </c>
      <c r="F518" s="6" t="s">
        <v>10</v>
      </c>
      <c r="G518" s="6" t="s">
        <v>207</v>
      </c>
      <c r="H518" s="8">
        <f>C518*(E518-F518)</f>
        <v>1800</v>
      </c>
      <c r="I518" s="7">
        <f>G518-H518</f>
        <v>1200</v>
      </c>
      <c r="J518" s="5">
        <v>9</v>
      </c>
      <c r="K518" s="7">
        <f>J518*C518</f>
        <v>1350</v>
      </c>
      <c r="L518" s="11">
        <f>K518-I518</f>
        <v>150</v>
      </c>
    </row>
    <row r="519" spans="1:13" x14ac:dyDescent="0.15">
      <c r="A519" s="6" t="s">
        <v>596</v>
      </c>
      <c r="B519" s="6" t="s">
        <v>33</v>
      </c>
      <c r="C519" s="6" t="s">
        <v>14</v>
      </c>
      <c r="D519" s="7" t="s">
        <v>15</v>
      </c>
      <c r="E519" s="6" t="s">
        <v>50</v>
      </c>
      <c r="F519" s="6" t="s">
        <v>10</v>
      </c>
      <c r="G519" s="6" t="s">
        <v>18</v>
      </c>
      <c r="H519" s="8">
        <f>C519*(E519-F519)</f>
        <v>4200</v>
      </c>
      <c r="I519" s="7">
        <f>G519-H519</f>
        <v>3000</v>
      </c>
      <c r="J519" s="5">
        <v>6</v>
      </c>
      <c r="K519" s="7">
        <f>J519*C519</f>
        <v>900</v>
      </c>
      <c r="L519" s="11">
        <f>K519-I519</f>
        <v>-2100</v>
      </c>
      <c r="M519" s="5" t="s">
        <v>2099</v>
      </c>
    </row>
    <row r="520" spans="1:13" x14ac:dyDescent="0.15">
      <c r="A520" s="6" t="s">
        <v>597</v>
      </c>
      <c r="B520" s="6" t="s">
        <v>56</v>
      </c>
      <c r="C520" s="6" t="s">
        <v>14</v>
      </c>
      <c r="D520" s="7" t="s">
        <v>15</v>
      </c>
      <c r="E520" s="6" t="s">
        <v>42</v>
      </c>
      <c r="F520" s="6" t="s">
        <v>10</v>
      </c>
      <c r="G520" s="6" t="s">
        <v>207</v>
      </c>
      <c r="H520" s="8">
        <f>C520*(E520-F520)</f>
        <v>2100</v>
      </c>
      <c r="I520" s="7">
        <f>G520-H520</f>
        <v>900</v>
      </c>
      <c r="J520" s="5">
        <v>0</v>
      </c>
      <c r="K520" s="5">
        <v>0</v>
      </c>
      <c r="L520" s="11">
        <f>K520-I520</f>
        <v>-900</v>
      </c>
      <c r="M520" s="5" t="s">
        <v>2099</v>
      </c>
    </row>
    <row r="521" spans="1:13" x14ac:dyDescent="0.15">
      <c r="A521" s="6" t="s">
        <v>598</v>
      </c>
      <c r="B521" s="6" t="s">
        <v>56</v>
      </c>
      <c r="C521" s="6" t="s">
        <v>14</v>
      </c>
      <c r="D521" s="7" t="s">
        <v>15</v>
      </c>
      <c r="E521" s="6" t="s">
        <v>64</v>
      </c>
      <c r="F521" s="6" t="s">
        <v>10</v>
      </c>
      <c r="G521" s="6" t="s">
        <v>18</v>
      </c>
      <c r="H521" s="8">
        <f>C521*(E521-F521)</f>
        <v>3150</v>
      </c>
      <c r="I521" s="7">
        <f>G521-H521</f>
        <v>4050</v>
      </c>
      <c r="J521" s="5">
        <v>15</v>
      </c>
      <c r="K521" s="7">
        <f>J521*C521</f>
        <v>2250</v>
      </c>
      <c r="L521" s="11">
        <f>K521-I521</f>
        <v>-1800</v>
      </c>
      <c r="M521" s="5" t="s">
        <v>2099</v>
      </c>
    </row>
    <row r="522" spans="1:13" x14ac:dyDescent="0.15">
      <c r="A522" s="6" t="s">
        <v>599</v>
      </c>
      <c r="B522" s="6" t="s">
        <v>33</v>
      </c>
      <c r="C522" s="6" t="s">
        <v>14</v>
      </c>
      <c r="D522" s="7" t="s">
        <v>15</v>
      </c>
      <c r="E522" s="6" t="s">
        <v>9</v>
      </c>
      <c r="F522" s="6" t="s">
        <v>10</v>
      </c>
      <c r="G522" s="6" t="s">
        <v>18</v>
      </c>
      <c r="H522" s="8">
        <f>C522*(E522-F522)</f>
        <v>4500</v>
      </c>
      <c r="I522" s="7">
        <f>G522-H522</f>
        <v>2700</v>
      </c>
      <c r="J522" s="5">
        <v>3</v>
      </c>
      <c r="K522" s="7">
        <f>J522*C522</f>
        <v>450</v>
      </c>
      <c r="L522" s="11">
        <f>K522-I522</f>
        <v>-2250</v>
      </c>
      <c r="M522" s="5" t="s">
        <v>2099</v>
      </c>
    </row>
    <row r="523" spans="1:13" x14ac:dyDescent="0.15">
      <c r="A523" s="6" t="s">
        <v>600</v>
      </c>
      <c r="B523" s="6" t="s">
        <v>33</v>
      </c>
      <c r="C523" s="6" t="s">
        <v>14</v>
      </c>
      <c r="D523" s="7" t="s">
        <v>15</v>
      </c>
      <c r="E523" s="6" t="s">
        <v>83</v>
      </c>
      <c r="F523" s="6" t="s">
        <v>10</v>
      </c>
      <c r="G523" s="6" t="s">
        <v>18</v>
      </c>
      <c r="H523" s="8">
        <f>C523*(E523-F523)</f>
        <v>4950</v>
      </c>
      <c r="I523" s="7">
        <f>G523-H523</f>
        <v>2250</v>
      </c>
      <c r="J523" s="5">
        <v>9</v>
      </c>
      <c r="K523" s="7">
        <f>J523*C523</f>
        <v>1350</v>
      </c>
      <c r="L523" s="11">
        <f>K523-I523</f>
        <v>-900</v>
      </c>
      <c r="M523" s="5" t="s">
        <v>2099</v>
      </c>
    </row>
    <row r="524" spans="1:13" x14ac:dyDescent="0.15">
      <c r="A524" s="6" t="s">
        <v>601</v>
      </c>
      <c r="B524" s="6" t="s">
        <v>33</v>
      </c>
      <c r="C524" s="6" t="s">
        <v>14</v>
      </c>
      <c r="D524" s="7" t="s">
        <v>15</v>
      </c>
      <c r="E524" s="6" t="s">
        <v>34</v>
      </c>
      <c r="F524" s="6" t="s">
        <v>10</v>
      </c>
      <c r="G524" s="6" t="s">
        <v>18</v>
      </c>
      <c r="H524" s="8">
        <f>C524*(E524-F524)</f>
        <v>5400</v>
      </c>
      <c r="I524" s="7">
        <f>G524-H524</f>
        <v>1800</v>
      </c>
      <c r="J524" s="5">
        <v>9</v>
      </c>
      <c r="K524" s="7">
        <f>J524*C524</f>
        <v>1350</v>
      </c>
      <c r="L524" s="11">
        <f>K524-I524</f>
        <v>-450</v>
      </c>
      <c r="M524" s="5" t="s">
        <v>2099</v>
      </c>
    </row>
    <row r="525" spans="1:13" x14ac:dyDescent="0.15">
      <c r="A525" s="6" t="s">
        <v>602</v>
      </c>
      <c r="B525" s="6" t="s">
        <v>33</v>
      </c>
      <c r="C525" s="6" t="s">
        <v>14</v>
      </c>
      <c r="D525" s="7" t="s">
        <v>15</v>
      </c>
      <c r="E525" s="6" t="s">
        <v>97</v>
      </c>
      <c r="F525" s="6" t="s">
        <v>10</v>
      </c>
      <c r="G525" s="6" t="s">
        <v>18</v>
      </c>
      <c r="H525" s="8">
        <f>C525*(E525-F525)</f>
        <v>3000</v>
      </c>
      <c r="I525" s="7">
        <f>G525-H525</f>
        <v>4200</v>
      </c>
      <c r="J525" s="5">
        <v>3</v>
      </c>
      <c r="K525" s="7">
        <f>J525*C525</f>
        <v>450</v>
      </c>
      <c r="L525" s="11">
        <f>K525-I525</f>
        <v>-3750</v>
      </c>
      <c r="M525" s="5" t="s">
        <v>2099</v>
      </c>
    </row>
    <row r="526" spans="1:13" x14ac:dyDescent="0.15">
      <c r="A526" s="6" t="s">
        <v>603</v>
      </c>
      <c r="B526" s="6" t="s">
        <v>56</v>
      </c>
      <c r="C526" s="6" t="s">
        <v>14</v>
      </c>
      <c r="D526" s="7" t="s">
        <v>15</v>
      </c>
      <c r="E526" s="6" t="s">
        <v>88</v>
      </c>
      <c r="F526" s="6" t="s">
        <v>10</v>
      </c>
      <c r="G526" s="6" t="s">
        <v>18</v>
      </c>
      <c r="H526" s="8">
        <f>C526*(E526-F526)</f>
        <v>3450</v>
      </c>
      <c r="I526" s="7">
        <f>G526-H526</f>
        <v>3750</v>
      </c>
      <c r="J526" s="5">
        <v>12</v>
      </c>
      <c r="K526" s="7">
        <f>J526*C526</f>
        <v>1800</v>
      </c>
      <c r="L526" s="11">
        <f>K526-I526</f>
        <v>-1950</v>
      </c>
      <c r="M526" s="5" t="s">
        <v>2099</v>
      </c>
    </row>
    <row r="527" spans="1:13" x14ac:dyDescent="0.15">
      <c r="A527" s="6" t="s">
        <v>604</v>
      </c>
      <c r="B527" s="6" t="s">
        <v>33</v>
      </c>
      <c r="C527" s="6" t="s">
        <v>14</v>
      </c>
      <c r="D527" s="7" t="s">
        <v>15</v>
      </c>
      <c r="E527" s="6" t="s">
        <v>59</v>
      </c>
      <c r="F527" s="6" t="s">
        <v>10</v>
      </c>
      <c r="G527" s="6" t="s">
        <v>18</v>
      </c>
      <c r="H527" s="8">
        <f>C527*(E527-F527)</f>
        <v>4800</v>
      </c>
      <c r="I527" s="7">
        <f>G527-H527</f>
        <v>2400</v>
      </c>
      <c r="J527" s="5">
        <v>11</v>
      </c>
      <c r="K527" s="7">
        <f>J527*C527</f>
        <v>1650</v>
      </c>
      <c r="L527" s="11">
        <f>K527-I527</f>
        <v>-750</v>
      </c>
      <c r="M527" s="5" t="s">
        <v>2099</v>
      </c>
    </row>
    <row r="528" spans="1:13" x14ac:dyDescent="0.15">
      <c r="A528" s="6" t="s">
        <v>605</v>
      </c>
      <c r="B528" s="6" t="s">
        <v>33</v>
      </c>
      <c r="C528" s="6" t="s">
        <v>14</v>
      </c>
      <c r="D528" s="7" t="s">
        <v>15</v>
      </c>
      <c r="E528" s="6" t="s">
        <v>59</v>
      </c>
      <c r="F528" s="6" t="s">
        <v>10</v>
      </c>
      <c r="G528" s="6" t="s">
        <v>18</v>
      </c>
      <c r="H528" s="8">
        <f>C528*(E528-F528)</f>
        <v>4800</v>
      </c>
      <c r="I528" s="7">
        <f>G528-H528</f>
        <v>2400</v>
      </c>
      <c r="J528" s="5">
        <v>6</v>
      </c>
      <c r="K528" s="7">
        <f>J528*C528</f>
        <v>900</v>
      </c>
      <c r="L528" s="11">
        <f>K528-I528</f>
        <v>-1500</v>
      </c>
      <c r="M528" s="5" t="s">
        <v>2099</v>
      </c>
    </row>
    <row r="529" spans="1:13" x14ac:dyDescent="0.15">
      <c r="A529" s="6" t="s">
        <v>606</v>
      </c>
      <c r="B529" s="6" t="s">
        <v>56</v>
      </c>
      <c r="C529" s="6" t="s">
        <v>14</v>
      </c>
      <c r="D529" s="7" t="s">
        <v>15</v>
      </c>
      <c r="E529" s="6" t="s">
        <v>88</v>
      </c>
      <c r="F529" s="6" t="s">
        <v>17</v>
      </c>
      <c r="G529" s="6" t="s">
        <v>209</v>
      </c>
      <c r="H529" s="8">
        <f>C529*(E529-F529)</f>
        <v>2850</v>
      </c>
      <c r="I529" s="7">
        <f>G529-H529</f>
        <v>2550</v>
      </c>
      <c r="J529" s="5">
        <v>18</v>
      </c>
      <c r="K529" s="7">
        <f>J529*C529</f>
        <v>2700</v>
      </c>
      <c r="L529" s="11">
        <f>K529-I529</f>
        <v>150</v>
      </c>
    </row>
    <row r="530" spans="1:13" x14ac:dyDescent="0.15">
      <c r="A530" s="6" t="s">
        <v>607</v>
      </c>
      <c r="B530" s="6" t="s">
        <v>33</v>
      </c>
      <c r="C530" s="6" t="s">
        <v>14</v>
      </c>
      <c r="D530" s="7" t="s">
        <v>15</v>
      </c>
      <c r="E530" s="6" t="s">
        <v>61</v>
      </c>
      <c r="F530" s="6" t="s">
        <v>10</v>
      </c>
      <c r="G530" s="6" t="s">
        <v>18</v>
      </c>
      <c r="H530" s="8">
        <f>C530*(E530-F530)</f>
        <v>5550</v>
      </c>
      <c r="I530" s="7">
        <f>G530-H530</f>
        <v>1650</v>
      </c>
      <c r="J530" s="5">
        <v>9</v>
      </c>
      <c r="K530" s="7">
        <f>J530*C530</f>
        <v>1350</v>
      </c>
      <c r="L530" s="11">
        <f>K530-I530</f>
        <v>-300</v>
      </c>
      <c r="M530" s="5" t="s">
        <v>2099</v>
      </c>
    </row>
    <row r="531" spans="1:13" x14ac:dyDescent="0.15">
      <c r="A531" s="6" t="s">
        <v>608</v>
      </c>
      <c r="B531" s="6" t="s">
        <v>56</v>
      </c>
      <c r="C531" s="6" t="s">
        <v>14</v>
      </c>
      <c r="D531" s="7" t="s">
        <v>15</v>
      </c>
      <c r="E531" s="6" t="s">
        <v>57</v>
      </c>
      <c r="F531" s="6" t="s">
        <v>10</v>
      </c>
      <c r="G531" s="6" t="s">
        <v>609</v>
      </c>
      <c r="H531" s="8">
        <f>C531*(E531-F531)</f>
        <v>3900</v>
      </c>
      <c r="I531" s="7">
        <f>G531-H531</f>
        <v>-2100</v>
      </c>
      <c r="J531" s="5">
        <v>0</v>
      </c>
      <c r="K531" s="5">
        <v>0</v>
      </c>
      <c r="L531" s="11">
        <f>K531-I531</f>
        <v>2100</v>
      </c>
    </row>
    <row r="532" spans="1:13" x14ac:dyDescent="0.15">
      <c r="A532" s="6" t="s">
        <v>610</v>
      </c>
      <c r="B532" s="6" t="s">
        <v>56</v>
      </c>
      <c r="C532" s="6" t="s">
        <v>14</v>
      </c>
      <c r="D532" s="7" t="s">
        <v>15</v>
      </c>
      <c r="E532" s="6" t="s">
        <v>108</v>
      </c>
      <c r="F532" s="6" t="s">
        <v>10</v>
      </c>
      <c r="G532" s="6" t="s">
        <v>18</v>
      </c>
      <c r="H532" s="8">
        <f>C532*(E532-F532)</f>
        <v>3600</v>
      </c>
      <c r="I532" s="7">
        <f>G532-H532</f>
        <v>3600</v>
      </c>
      <c r="J532" s="5">
        <v>18</v>
      </c>
      <c r="K532" s="7">
        <f>J532*C532</f>
        <v>2700</v>
      </c>
      <c r="L532" s="11">
        <f>K532-I532</f>
        <v>-900</v>
      </c>
      <c r="M532" s="5" t="s">
        <v>2099</v>
      </c>
    </row>
    <row r="533" spans="1:13" x14ac:dyDescent="0.15">
      <c r="A533" s="6" t="s">
        <v>611</v>
      </c>
      <c r="B533" s="6" t="s">
        <v>56</v>
      </c>
      <c r="C533" s="6" t="s">
        <v>14</v>
      </c>
      <c r="D533" s="7" t="s">
        <v>15</v>
      </c>
      <c r="E533" s="6" t="s">
        <v>24</v>
      </c>
      <c r="F533" s="6" t="s">
        <v>10</v>
      </c>
      <c r="G533" s="6" t="s">
        <v>274</v>
      </c>
      <c r="H533" s="8">
        <f>C533*(E533-F533)</f>
        <v>3300</v>
      </c>
      <c r="I533" s="7">
        <f>G533-H533</f>
        <v>300</v>
      </c>
      <c r="J533" s="5">
        <v>18</v>
      </c>
      <c r="K533" s="7">
        <f>J533*C533</f>
        <v>2700</v>
      </c>
      <c r="L533" s="11">
        <f>K533-I533</f>
        <v>2400</v>
      </c>
    </row>
    <row r="534" spans="1:13" x14ac:dyDescent="0.15">
      <c r="A534" s="6" t="s">
        <v>612</v>
      </c>
      <c r="B534" s="6" t="s">
        <v>33</v>
      </c>
      <c r="C534" s="6" t="s">
        <v>14</v>
      </c>
      <c r="D534" s="7" t="s">
        <v>15</v>
      </c>
      <c r="E534" s="6" t="s">
        <v>178</v>
      </c>
      <c r="F534" s="6" t="s">
        <v>10</v>
      </c>
      <c r="G534" s="6" t="s">
        <v>18</v>
      </c>
      <c r="H534" s="8">
        <f>C534*(E534-F534)</f>
        <v>4650</v>
      </c>
      <c r="I534" s="7">
        <f>G534-H534</f>
        <v>2550</v>
      </c>
      <c r="J534" s="5">
        <v>9</v>
      </c>
      <c r="K534" s="7">
        <f>J534*C534</f>
        <v>1350</v>
      </c>
      <c r="L534" s="11">
        <f>K534-I534</f>
        <v>-1200</v>
      </c>
      <c r="M534" s="5" t="s">
        <v>2099</v>
      </c>
    </row>
    <row r="535" spans="1:13" x14ac:dyDescent="0.15">
      <c r="A535" s="6" t="s">
        <v>613</v>
      </c>
      <c r="B535" s="6" t="s">
        <v>33</v>
      </c>
      <c r="C535" s="6" t="s">
        <v>14</v>
      </c>
      <c r="D535" s="7" t="s">
        <v>15</v>
      </c>
      <c r="E535" s="6" t="s">
        <v>10</v>
      </c>
      <c r="F535" s="6" t="s">
        <v>10</v>
      </c>
      <c r="G535" s="6" t="s">
        <v>10</v>
      </c>
      <c r="H535" s="8">
        <f>C535*(E535-F535)</f>
        <v>0</v>
      </c>
      <c r="I535" s="7">
        <f>G535-H535</f>
        <v>0</v>
      </c>
      <c r="J535" s="5">
        <v>0</v>
      </c>
      <c r="K535" s="5">
        <v>0</v>
      </c>
      <c r="L535" s="11">
        <f>K535-I535</f>
        <v>0</v>
      </c>
      <c r="M535" s="5" t="s">
        <v>2099</v>
      </c>
    </row>
    <row r="536" spans="1:13" x14ac:dyDescent="0.15">
      <c r="A536" s="6" t="s">
        <v>614</v>
      </c>
      <c r="B536" s="6" t="s">
        <v>56</v>
      </c>
      <c r="C536" s="6" t="s">
        <v>14</v>
      </c>
      <c r="D536" s="7" t="s">
        <v>15</v>
      </c>
      <c r="E536" s="6" t="s">
        <v>193</v>
      </c>
      <c r="F536" s="6" t="s">
        <v>10</v>
      </c>
      <c r="G536" s="6" t="s">
        <v>18</v>
      </c>
      <c r="H536" s="8">
        <f>C536*(E536-F536)</f>
        <v>2400</v>
      </c>
      <c r="I536" s="7">
        <f>G536-H536</f>
        <v>4800</v>
      </c>
      <c r="J536" s="5">
        <v>17</v>
      </c>
      <c r="K536" s="7">
        <f>J536*C536</f>
        <v>2550</v>
      </c>
      <c r="L536" s="11">
        <f>K536-I536</f>
        <v>-2250</v>
      </c>
      <c r="M536" s="5" t="s">
        <v>2099</v>
      </c>
    </row>
    <row r="537" spans="1:13" x14ac:dyDescent="0.15">
      <c r="A537" s="6" t="s">
        <v>615</v>
      </c>
      <c r="B537" s="6" t="s">
        <v>33</v>
      </c>
      <c r="C537" s="6" t="s">
        <v>14</v>
      </c>
      <c r="D537" s="7" t="s">
        <v>15</v>
      </c>
      <c r="E537" s="6" t="s">
        <v>52</v>
      </c>
      <c r="F537" s="6" t="s">
        <v>10</v>
      </c>
      <c r="G537" s="6" t="s">
        <v>18</v>
      </c>
      <c r="H537" s="8">
        <f>C537*(E537-F537)</f>
        <v>5850</v>
      </c>
      <c r="I537" s="7">
        <f>G537-H537</f>
        <v>1350</v>
      </c>
      <c r="J537" s="5">
        <v>6</v>
      </c>
      <c r="K537" s="7">
        <f>J537*C537</f>
        <v>900</v>
      </c>
      <c r="L537" s="11">
        <f>K537-I537</f>
        <v>-450</v>
      </c>
      <c r="M537" s="5" t="s">
        <v>2099</v>
      </c>
    </row>
    <row r="538" spans="1:13" x14ac:dyDescent="0.15">
      <c r="A538" s="6" t="s">
        <v>616</v>
      </c>
      <c r="B538" s="6" t="s">
        <v>33</v>
      </c>
      <c r="C538" s="6" t="s">
        <v>14</v>
      </c>
      <c r="D538" s="7" t="s">
        <v>15</v>
      </c>
      <c r="E538" s="6" t="s">
        <v>141</v>
      </c>
      <c r="F538" s="6" t="s">
        <v>10</v>
      </c>
      <c r="G538" s="6" t="s">
        <v>18</v>
      </c>
      <c r="H538" s="8">
        <f>C538*(E538-F538)</f>
        <v>5250</v>
      </c>
      <c r="I538" s="7">
        <f>G538-H538</f>
        <v>1950</v>
      </c>
      <c r="J538" s="5">
        <v>6</v>
      </c>
      <c r="K538" s="7">
        <f>J538*C538</f>
        <v>900</v>
      </c>
      <c r="L538" s="11">
        <f>K538-I538</f>
        <v>-1050</v>
      </c>
      <c r="M538" s="5" t="s">
        <v>2099</v>
      </c>
    </row>
    <row r="539" spans="1:13" x14ac:dyDescent="0.15">
      <c r="A539" s="6" t="s">
        <v>617</v>
      </c>
      <c r="B539" s="6" t="s">
        <v>33</v>
      </c>
      <c r="C539" s="6" t="s">
        <v>14</v>
      </c>
      <c r="D539" s="7" t="s">
        <v>15</v>
      </c>
      <c r="E539" s="6" t="s">
        <v>31</v>
      </c>
      <c r="F539" s="6" t="s">
        <v>10</v>
      </c>
      <c r="G539" s="6" t="s">
        <v>89</v>
      </c>
      <c r="H539" s="8">
        <f>C539*(E539-F539)</f>
        <v>7500</v>
      </c>
      <c r="I539" s="7">
        <f>G539-H539</f>
        <v>900</v>
      </c>
      <c r="J539" s="5">
        <v>2</v>
      </c>
      <c r="K539" s="7">
        <f>J539*C539</f>
        <v>300</v>
      </c>
      <c r="L539" s="11">
        <f>K539-I539</f>
        <v>-600</v>
      </c>
      <c r="M539" s="5" t="s">
        <v>2099</v>
      </c>
    </row>
    <row r="540" spans="1:13" x14ac:dyDescent="0.15">
      <c r="A540" s="6" t="s">
        <v>618</v>
      </c>
      <c r="B540" s="6" t="s">
        <v>33</v>
      </c>
      <c r="C540" s="6" t="s">
        <v>14</v>
      </c>
      <c r="D540" s="7" t="s">
        <v>15</v>
      </c>
      <c r="E540" s="6" t="s">
        <v>34</v>
      </c>
      <c r="F540" s="6" t="s">
        <v>17</v>
      </c>
      <c r="G540" s="6" t="s">
        <v>18</v>
      </c>
      <c r="H540" s="8">
        <f>C540*(E540-F540)</f>
        <v>4800</v>
      </c>
      <c r="I540" s="7">
        <f>G540-H540</f>
        <v>2400</v>
      </c>
      <c r="J540" s="5">
        <v>7</v>
      </c>
      <c r="K540" s="7">
        <f>J540*C540</f>
        <v>1050</v>
      </c>
      <c r="L540" s="11">
        <f>K540-I540</f>
        <v>-1350</v>
      </c>
      <c r="M540" s="5" t="s">
        <v>2099</v>
      </c>
    </row>
    <row r="541" spans="1:13" x14ac:dyDescent="0.15">
      <c r="A541" s="6" t="s">
        <v>619</v>
      </c>
      <c r="B541" s="6" t="s">
        <v>33</v>
      </c>
      <c r="C541" s="6" t="s">
        <v>14</v>
      </c>
      <c r="D541" s="7" t="s">
        <v>15</v>
      </c>
      <c r="E541" s="6" t="s">
        <v>41</v>
      </c>
      <c r="F541" s="6" t="s">
        <v>10</v>
      </c>
      <c r="G541" s="6" t="s">
        <v>18</v>
      </c>
      <c r="H541" s="8">
        <f>C541*(E541-F541)</f>
        <v>5700</v>
      </c>
      <c r="I541" s="7">
        <f>G541-H541</f>
        <v>1500</v>
      </c>
      <c r="J541" s="5">
        <v>3</v>
      </c>
      <c r="K541" s="7">
        <f>J541*C541</f>
        <v>450</v>
      </c>
      <c r="L541" s="11">
        <f>K541-I541</f>
        <v>-1050</v>
      </c>
      <c r="M541" s="5" t="s">
        <v>2099</v>
      </c>
    </row>
    <row r="542" spans="1:13" x14ac:dyDescent="0.15">
      <c r="A542" s="6" t="s">
        <v>620</v>
      </c>
      <c r="B542" s="6" t="s">
        <v>33</v>
      </c>
      <c r="C542" s="6" t="s">
        <v>14</v>
      </c>
      <c r="D542" s="7" t="s">
        <v>15</v>
      </c>
      <c r="E542" s="6" t="s">
        <v>93</v>
      </c>
      <c r="F542" s="6" t="s">
        <v>17</v>
      </c>
      <c r="G542" s="6" t="s">
        <v>18</v>
      </c>
      <c r="H542" s="8">
        <f>C542*(E542-F542)</f>
        <v>4500</v>
      </c>
      <c r="I542" s="7">
        <f>G542-H542</f>
        <v>2700</v>
      </c>
      <c r="J542" s="5">
        <v>9</v>
      </c>
      <c r="K542" s="7">
        <f>J542*C542</f>
        <v>1350</v>
      </c>
      <c r="L542" s="11">
        <f>K542-I542</f>
        <v>-1350</v>
      </c>
      <c r="M542" s="5" t="s">
        <v>2099</v>
      </c>
    </row>
    <row r="543" spans="1:13" x14ac:dyDescent="0.15">
      <c r="A543" s="6" t="s">
        <v>621</v>
      </c>
      <c r="B543" s="6" t="s">
        <v>33</v>
      </c>
      <c r="C543" s="6" t="s">
        <v>14</v>
      </c>
      <c r="D543" s="7" t="s">
        <v>15</v>
      </c>
      <c r="E543" s="6" t="s">
        <v>54</v>
      </c>
      <c r="F543" s="6" t="s">
        <v>10</v>
      </c>
      <c r="G543" s="6" t="s">
        <v>18</v>
      </c>
      <c r="H543" s="8">
        <f>C543*(E543-F543)</f>
        <v>6450</v>
      </c>
      <c r="I543" s="7">
        <f>G543-H543</f>
        <v>750</v>
      </c>
      <c r="J543" s="5">
        <v>5</v>
      </c>
      <c r="K543" s="7">
        <f>J543*C543</f>
        <v>750</v>
      </c>
      <c r="L543" s="11">
        <f>K543-I543</f>
        <v>0</v>
      </c>
      <c r="M543" s="5" t="s">
        <v>2099</v>
      </c>
    </row>
    <row r="544" spans="1:13" x14ac:dyDescent="0.15">
      <c r="A544" s="6" t="s">
        <v>622</v>
      </c>
      <c r="B544" s="6" t="s">
        <v>33</v>
      </c>
      <c r="C544" s="6" t="s">
        <v>14</v>
      </c>
      <c r="D544" s="7" t="s">
        <v>15</v>
      </c>
      <c r="E544" s="6" t="s">
        <v>61</v>
      </c>
      <c r="F544" s="6" t="s">
        <v>10</v>
      </c>
      <c r="G544" s="6" t="s">
        <v>18</v>
      </c>
      <c r="H544" s="8">
        <f>C544*(E544-F544)</f>
        <v>5550</v>
      </c>
      <c r="I544" s="7">
        <f>G544-H544</f>
        <v>1650</v>
      </c>
      <c r="J544" s="5">
        <v>6</v>
      </c>
      <c r="K544" s="7">
        <f>J544*C544</f>
        <v>900</v>
      </c>
      <c r="L544" s="11">
        <f>K544-I544</f>
        <v>-750</v>
      </c>
      <c r="M544" s="5" t="s">
        <v>2099</v>
      </c>
    </row>
    <row r="545" spans="1:13" x14ac:dyDescent="0.15">
      <c r="A545" s="6" t="s">
        <v>623</v>
      </c>
      <c r="B545" s="6" t="s">
        <v>33</v>
      </c>
      <c r="C545" s="6" t="s">
        <v>14</v>
      </c>
      <c r="D545" s="7" t="s">
        <v>15</v>
      </c>
      <c r="E545" s="6" t="s">
        <v>50</v>
      </c>
      <c r="F545" s="6" t="s">
        <v>10</v>
      </c>
      <c r="G545" s="6" t="s">
        <v>18</v>
      </c>
      <c r="H545" s="8">
        <f>C545*(E545-F545)</f>
        <v>4200</v>
      </c>
      <c r="I545" s="7">
        <f>G545-H545</f>
        <v>3000</v>
      </c>
      <c r="J545" s="5">
        <v>6</v>
      </c>
      <c r="K545" s="7">
        <f>J545*C545</f>
        <v>900</v>
      </c>
      <c r="L545" s="11">
        <f>K545-I545</f>
        <v>-2100</v>
      </c>
      <c r="M545" s="5" t="s">
        <v>2099</v>
      </c>
    </row>
    <row r="546" spans="1:13" x14ac:dyDescent="0.15">
      <c r="A546" s="6" t="s">
        <v>624</v>
      </c>
      <c r="B546" s="6" t="s">
        <v>56</v>
      </c>
      <c r="C546" s="6" t="s">
        <v>14</v>
      </c>
      <c r="D546" s="7" t="s">
        <v>15</v>
      </c>
      <c r="E546" s="6" t="s">
        <v>206</v>
      </c>
      <c r="F546" s="6" t="s">
        <v>10</v>
      </c>
      <c r="G546" s="6" t="s">
        <v>274</v>
      </c>
      <c r="H546" s="8">
        <f>C546*(E546-F546)</f>
        <v>1800</v>
      </c>
      <c r="I546" s="7">
        <f>G546-H546</f>
        <v>1800</v>
      </c>
      <c r="J546" s="5">
        <v>9</v>
      </c>
      <c r="K546" s="7">
        <f>J546*C546</f>
        <v>1350</v>
      </c>
      <c r="L546" s="11">
        <f>K546-I546</f>
        <v>-450</v>
      </c>
      <c r="M546" s="5" t="s">
        <v>2099</v>
      </c>
    </row>
    <row r="547" spans="1:13" x14ac:dyDescent="0.15">
      <c r="A547" s="6" t="s">
        <v>625</v>
      </c>
      <c r="B547" s="6" t="s">
        <v>33</v>
      </c>
      <c r="C547" s="6" t="s">
        <v>14</v>
      </c>
      <c r="D547" s="7" t="s">
        <v>15</v>
      </c>
      <c r="E547" s="6" t="s">
        <v>8</v>
      </c>
      <c r="F547" s="6" t="s">
        <v>10</v>
      </c>
      <c r="G547" s="6" t="s">
        <v>18</v>
      </c>
      <c r="H547" s="8">
        <f>C547*(E547-F547)</f>
        <v>6000</v>
      </c>
      <c r="I547" s="7">
        <f>G547-H547</f>
        <v>1200</v>
      </c>
      <c r="J547" s="5">
        <v>6</v>
      </c>
      <c r="K547" s="7">
        <f>J547*C547</f>
        <v>900</v>
      </c>
      <c r="L547" s="11">
        <f>K547-I547</f>
        <v>-300</v>
      </c>
      <c r="M547" s="5" t="s">
        <v>2099</v>
      </c>
    </row>
    <row r="548" spans="1:13" x14ac:dyDescent="0.15">
      <c r="A548" s="6" t="s">
        <v>626</v>
      </c>
      <c r="B548" s="6" t="s">
        <v>33</v>
      </c>
      <c r="C548" s="6" t="s">
        <v>14</v>
      </c>
      <c r="D548" s="7" t="s">
        <v>15</v>
      </c>
      <c r="E548" s="6" t="s">
        <v>61</v>
      </c>
      <c r="F548" s="6" t="s">
        <v>10</v>
      </c>
      <c r="G548" s="6" t="s">
        <v>18</v>
      </c>
      <c r="H548" s="8">
        <f>C548*(E548-F548)</f>
        <v>5550</v>
      </c>
      <c r="I548" s="7">
        <f>G548-H548</f>
        <v>1650</v>
      </c>
      <c r="J548" s="5">
        <v>6</v>
      </c>
      <c r="K548" s="7">
        <f>J548*C548</f>
        <v>900</v>
      </c>
      <c r="L548" s="11">
        <f>K548-I548</f>
        <v>-750</v>
      </c>
      <c r="M548" s="5" t="s">
        <v>2099</v>
      </c>
    </row>
    <row r="549" spans="1:13" x14ac:dyDescent="0.15">
      <c r="A549" s="6" t="s">
        <v>627</v>
      </c>
      <c r="B549" s="6" t="s">
        <v>33</v>
      </c>
      <c r="C549" s="6" t="s">
        <v>14</v>
      </c>
      <c r="D549" s="7" t="s">
        <v>15</v>
      </c>
      <c r="E549" s="6" t="s">
        <v>50</v>
      </c>
      <c r="F549" s="6" t="s">
        <v>10</v>
      </c>
      <c r="G549" s="6" t="s">
        <v>18</v>
      </c>
      <c r="H549" s="8">
        <f>C549*(E549-F549)</f>
        <v>4200</v>
      </c>
      <c r="I549" s="7">
        <f>G549-H549</f>
        <v>3000</v>
      </c>
      <c r="J549" s="5">
        <v>12</v>
      </c>
      <c r="K549" s="7">
        <f>J549*C549</f>
        <v>1800</v>
      </c>
      <c r="L549" s="11">
        <f>K549-I549</f>
        <v>-1200</v>
      </c>
      <c r="M549" s="5" t="s">
        <v>2099</v>
      </c>
    </row>
    <row r="550" spans="1:13" x14ac:dyDescent="0.15">
      <c r="A550" s="6" t="s">
        <v>628</v>
      </c>
      <c r="B550" s="6" t="s">
        <v>33</v>
      </c>
      <c r="C550" s="6" t="s">
        <v>14</v>
      </c>
      <c r="D550" s="7" t="s">
        <v>15</v>
      </c>
      <c r="E550" s="6" t="s">
        <v>34</v>
      </c>
      <c r="F550" s="6" t="s">
        <v>206</v>
      </c>
      <c r="G550" s="6" t="s">
        <v>18</v>
      </c>
      <c r="H550" s="8">
        <f>C550*(E550-F550)</f>
        <v>3600</v>
      </c>
      <c r="I550" s="7">
        <f>G550-H550</f>
        <v>3600</v>
      </c>
      <c r="J550" s="5">
        <v>9</v>
      </c>
      <c r="K550" s="7">
        <f>J550*C550</f>
        <v>1350</v>
      </c>
      <c r="L550" s="11">
        <f>K550-I550</f>
        <v>-2250</v>
      </c>
      <c r="M550" s="5" t="s">
        <v>2099</v>
      </c>
    </row>
    <row r="551" spans="1:13" x14ac:dyDescent="0.15">
      <c r="A551" s="6" t="s">
        <v>629</v>
      </c>
      <c r="B551" s="6" t="s">
        <v>33</v>
      </c>
      <c r="C551" s="6" t="s">
        <v>14</v>
      </c>
      <c r="D551" s="7" t="s">
        <v>15</v>
      </c>
      <c r="E551" s="6" t="s">
        <v>59</v>
      </c>
      <c r="F551" s="6" t="s">
        <v>10</v>
      </c>
      <c r="G551" s="6" t="s">
        <v>18</v>
      </c>
      <c r="H551" s="8">
        <f>C551*(E551-F551)</f>
        <v>4800</v>
      </c>
      <c r="I551" s="7">
        <f>G551-H551</f>
        <v>2400</v>
      </c>
      <c r="J551" s="5">
        <v>9</v>
      </c>
      <c r="K551" s="7">
        <f>J551*C551</f>
        <v>1350</v>
      </c>
      <c r="L551" s="11">
        <f>K551-I551</f>
        <v>-1050</v>
      </c>
      <c r="M551" s="5" t="s">
        <v>2099</v>
      </c>
    </row>
    <row r="552" spans="1:13" x14ac:dyDescent="0.15">
      <c r="A552" s="6" t="s">
        <v>630</v>
      </c>
      <c r="B552" s="6" t="s">
        <v>56</v>
      </c>
      <c r="C552" s="6" t="s">
        <v>14</v>
      </c>
      <c r="D552" s="7" t="s">
        <v>15</v>
      </c>
      <c r="E552" s="6" t="s">
        <v>108</v>
      </c>
      <c r="F552" s="6" t="s">
        <v>10</v>
      </c>
      <c r="G552" s="6" t="s">
        <v>18</v>
      </c>
      <c r="H552" s="8">
        <f>C552*(E552-F552)</f>
        <v>3600</v>
      </c>
      <c r="I552" s="7">
        <f>G552-H552</f>
        <v>3600</v>
      </c>
      <c r="J552" s="5">
        <v>9</v>
      </c>
      <c r="K552" s="7">
        <f>J552*C552</f>
        <v>1350</v>
      </c>
      <c r="L552" s="11">
        <f>K552-I552</f>
        <v>-2250</v>
      </c>
      <c r="M552" s="5" t="s">
        <v>2099</v>
      </c>
    </row>
    <row r="553" spans="1:13" x14ac:dyDescent="0.15">
      <c r="A553" s="6" t="s">
        <v>631</v>
      </c>
      <c r="B553" s="6" t="s">
        <v>33</v>
      </c>
      <c r="C553" s="6" t="s">
        <v>14</v>
      </c>
      <c r="D553" s="7" t="s">
        <v>15</v>
      </c>
      <c r="E553" s="6" t="s">
        <v>83</v>
      </c>
      <c r="F553" s="6" t="s">
        <v>10</v>
      </c>
      <c r="G553" s="6" t="s">
        <v>18</v>
      </c>
      <c r="H553" s="8">
        <f>C553*(E553-F553)</f>
        <v>4950</v>
      </c>
      <c r="I553" s="7">
        <f>G553-H553</f>
        <v>2250</v>
      </c>
      <c r="J553" s="5">
        <v>12</v>
      </c>
      <c r="K553" s="7">
        <f>J553*C553</f>
        <v>1800</v>
      </c>
      <c r="L553" s="11">
        <f>K553-I553</f>
        <v>-450</v>
      </c>
      <c r="M553" s="5" t="s">
        <v>2099</v>
      </c>
    </row>
    <row r="554" spans="1:13" x14ac:dyDescent="0.15">
      <c r="A554" s="6" t="s">
        <v>632</v>
      </c>
      <c r="B554" s="6" t="s">
        <v>33</v>
      </c>
      <c r="C554" s="6" t="s">
        <v>14</v>
      </c>
      <c r="D554" s="7" t="s">
        <v>15</v>
      </c>
      <c r="E554" s="6" t="s">
        <v>633</v>
      </c>
      <c r="F554" s="6" t="s">
        <v>10</v>
      </c>
      <c r="G554" s="6" t="s">
        <v>303</v>
      </c>
      <c r="H554" s="8">
        <f>C554*(E554-F554)</f>
        <v>8100</v>
      </c>
      <c r="I554" s="7">
        <f>G554-H554</f>
        <v>0</v>
      </c>
      <c r="J554" s="5">
        <v>0</v>
      </c>
      <c r="K554" s="5">
        <v>0</v>
      </c>
      <c r="L554" s="11">
        <f>K554-I554</f>
        <v>0</v>
      </c>
      <c r="M554" s="5" t="s">
        <v>2099</v>
      </c>
    </row>
    <row r="555" spans="1:13" x14ac:dyDescent="0.15">
      <c r="A555" s="6" t="s">
        <v>634</v>
      </c>
      <c r="B555" s="6" t="s">
        <v>33</v>
      </c>
      <c r="C555" s="6" t="s">
        <v>14</v>
      </c>
      <c r="D555" s="7" t="s">
        <v>15</v>
      </c>
      <c r="E555" s="6" t="s">
        <v>108</v>
      </c>
      <c r="F555" s="6" t="s">
        <v>10</v>
      </c>
      <c r="G555" s="6" t="s">
        <v>18</v>
      </c>
      <c r="H555" s="8">
        <f>C555*(E555-F555)</f>
        <v>3600</v>
      </c>
      <c r="I555" s="7">
        <f>G555-H555</f>
        <v>3600</v>
      </c>
      <c r="J555" s="5">
        <v>16</v>
      </c>
      <c r="K555" s="7">
        <f>J555*C555</f>
        <v>2400</v>
      </c>
      <c r="L555" s="11">
        <f>K555-I555</f>
        <v>-1200</v>
      </c>
      <c r="M555" s="5" t="s">
        <v>2099</v>
      </c>
    </row>
    <row r="556" spans="1:13" x14ac:dyDescent="0.15">
      <c r="A556" s="6" t="s">
        <v>635</v>
      </c>
      <c r="B556" s="6" t="s">
        <v>33</v>
      </c>
      <c r="C556" s="6" t="s">
        <v>14</v>
      </c>
      <c r="D556" s="7" t="s">
        <v>15</v>
      </c>
      <c r="E556" s="6" t="s">
        <v>108</v>
      </c>
      <c r="F556" s="6" t="s">
        <v>10</v>
      </c>
      <c r="G556" s="6" t="s">
        <v>18</v>
      </c>
      <c r="H556" s="8">
        <f>C556*(E556-F556)</f>
        <v>3600</v>
      </c>
      <c r="I556" s="7">
        <f>G556-H556</f>
        <v>3600</v>
      </c>
      <c r="J556" s="5">
        <v>11</v>
      </c>
      <c r="K556" s="7">
        <f>J556*C556</f>
        <v>1650</v>
      </c>
      <c r="L556" s="11">
        <f>K556-I556</f>
        <v>-1950</v>
      </c>
      <c r="M556" s="5" t="s">
        <v>2099</v>
      </c>
    </row>
    <row r="557" spans="1:13" x14ac:dyDescent="0.15">
      <c r="A557" s="6" t="s">
        <v>636</v>
      </c>
      <c r="B557" s="6" t="s">
        <v>33</v>
      </c>
      <c r="C557" s="6" t="s">
        <v>14</v>
      </c>
      <c r="D557" s="7" t="s">
        <v>15</v>
      </c>
      <c r="E557" s="6" t="s">
        <v>93</v>
      </c>
      <c r="F557" s="6" t="s">
        <v>10</v>
      </c>
      <c r="G557" s="6" t="s">
        <v>18</v>
      </c>
      <c r="H557" s="8">
        <f>C557*(E557-F557)</f>
        <v>5100</v>
      </c>
      <c r="I557" s="7">
        <f>G557-H557</f>
        <v>2100</v>
      </c>
      <c r="J557" s="5">
        <v>8</v>
      </c>
      <c r="K557" s="7">
        <f>J557*C557</f>
        <v>1200</v>
      </c>
      <c r="L557" s="11">
        <f>K557-I557</f>
        <v>-900</v>
      </c>
      <c r="M557" s="5" t="s">
        <v>2099</v>
      </c>
    </row>
    <row r="558" spans="1:13" x14ac:dyDescent="0.15">
      <c r="A558" s="6" t="s">
        <v>637</v>
      </c>
      <c r="B558" s="6" t="s">
        <v>33</v>
      </c>
      <c r="C558" s="6" t="s">
        <v>14</v>
      </c>
      <c r="D558" s="7" t="s">
        <v>15</v>
      </c>
      <c r="E558" s="6" t="s">
        <v>141</v>
      </c>
      <c r="F558" s="6" t="s">
        <v>10</v>
      </c>
      <c r="G558" s="6" t="s">
        <v>18</v>
      </c>
      <c r="H558" s="8">
        <f>C558*(E558-F558)</f>
        <v>5250</v>
      </c>
      <c r="I558" s="7">
        <f>G558-H558</f>
        <v>1950</v>
      </c>
      <c r="J558" s="5">
        <v>9</v>
      </c>
      <c r="K558" s="7">
        <f>J558*C558</f>
        <v>1350</v>
      </c>
      <c r="L558" s="11">
        <f>K558-I558</f>
        <v>-600</v>
      </c>
      <c r="M558" s="5" t="s">
        <v>2099</v>
      </c>
    </row>
    <row r="559" spans="1:13" x14ac:dyDescent="0.15">
      <c r="A559" s="6" t="s">
        <v>638</v>
      </c>
      <c r="B559" s="6" t="s">
        <v>33</v>
      </c>
      <c r="C559" s="6" t="s">
        <v>14</v>
      </c>
      <c r="D559" s="7" t="s">
        <v>15</v>
      </c>
      <c r="E559" s="6" t="s">
        <v>52</v>
      </c>
      <c r="F559" s="6" t="s">
        <v>10</v>
      </c>
      <c r="G559" s="6" t="s">
        <v>18</v>
      </c>
      <c r="H559" s="8">
        <f>C559*(E559-F559)</f>
        <v>5850</v>
      </c>
      <c r="I559" s="7">
        <f>G559-H559</f>
        <v>1350</v>
      </c>
      <c r="J559" s="5">
        <v>6</v>
      </c>
      <c r="K559" s="7">
        <f>J559*C559</f>
        <v>900</v>
      </c>
      <c r="L559" s="11">
        <f>K559-I559</f>
        <v>-450</v>
      </c>
      <c r="M559" s="5" t="s">
        <v>2099</v>
      </c>
    </row>
    <row r="560" spans="1:13" x14ac:dyDescent="0.15">
      <c r="A560" s="6" t="s">
        <v>639</v>
      </c>
      <c r="B560" s="6" t="s">
        <v>33</v>
      </c>
      <c r="C560" s="6" t="s">
        <v>14</v>
      </c>
      <c r="D560" s="7" t="s">
        <v>15</v>
      </c>
      <c r="E560" s="6" t="s">
        <v>52</v>
      </c>
      <c r="F560" s="6" t="s">
        <v>10</v>
      </c>
      <c r="G560" s="6" t="s">
        <v>18</v>
      </c>
      <c r="H560" s="8">
        <f>C560*(E560-F560)</f>
        <v>5850</v>
      </c>
      <c r="I560" s="7">
        <f>G560-H560</f>
        <v>1350</v>
      </c>
      <c r="J560" s="5">
        <v>6</v>
      </c>
      <c r="K560" s="7">
        <f>J560*C560</f>
        <v>900</v>
      </c>
      <c r="L560" s="11">
        <f>K560-I560</f>
        <v>-450</v>
      </c>
      <c r="M560" s="5" t="s">
        <v>2099</v>
      </c>
    </row>
    <row r="561" spans="1:13" x14ac:dyDescent="0.15">
      <c r="A561" s="6" t="s">
        <v>640</v>
      </c>
      <c r="B561" s="6" t="s">
        <v>56</v>
      </c>
      <c r="C561" s="6" t="s">
        <v>14</v>
      </c>
      <c r="D561" s="7" t="s">
        <v>15</v>
      </c>
      <c r="E561" s="6" t="s">
        <v>42</v>
      </c>
      <c r="F561" s="6" t="s">
        <v>10</v>
      </c>
      <c r="G561" s="6" t="s">
        <v>18</v>
      </c>
      <c r="H561" s="8">
        <f>C561*(E561-F561)</f>
        <v>2100</v>
      </c>
      <c r="I561" s="7">
        <f>G561-H561</f>
        <v>5100</v>
      </c>
      <c r="J561" s="5">
        <v>18</v>
      </c>
      <c r="K561" s="7">
        <f>J561*C561</f>
        <v>2700</v>
      </c>
      <c r="L561" s="11">
        <f>K561-I561</f>
        <v>-2400</v>
      </c>
      <c r="M561" s="5" t="s">
        <v>2099</v>
      </c>
    </row>
    <row r="562" spans="1:13" x14ac:dyDescent="0.15">
      <c r="A562" s="6" t="s">
        <v>641</v>
      </c>
      <c r="B562" s="6" t="s">
        <v>33</v>
      </c>
      <c r="C562" s="6" t="s">
        <v>14</v>
      </c>
      <c r="D562" s="7" t="s">
        <v>15</v>
      </c>
      <c r="E562" s="6" t="s">
        <v>109</v>
      </c>
      <c r="F562" s="6" t="s">
        <v>10</v>
      </c>
      <c r="G562" s="6" t="s">
        <v>18</v>
      </c>
      <c r="H562" s="8">
        <f>C562*(E562-F562)</f>
        <v>1200</v>
      </c>
      <c r="I562" s="7">
        <f>G562-H562</f>
        <v>6000</v>
      </c>
      <c r="J562" s="5">
        <v>0</v>
      </c>
      <c r="K562" s="5">
        <v>0</v>
      </c>
      <c r="L562" s="11">
        <f>K562-I562</f>
        <v>-6000</v>
      </c>
      <c r="M562" s="5" t="s">
        <v>2099</v>
      </c>
    </row>
    <row r="563" spans="1:13" x14ac:dyDescent="0.15">
      <c r="A563" s="6" t="s">
        <v>642</v>
      </c>
      <c r="B563" s="6" t="s">
        <v>56</v>
      </c>
      <c r="C563" s="6" t="s">
        <v>14</v>
      </c>
      <c r="D563" s="7" t="s">
        <v>15</v>
      </c>
      <c r="E563" s="6" t="s">
        <v>9</v>
      </c>
      <c r="F563" s="6" t="s">
        <v>10</v>
      </c>
      <c r="G563" s="6" t="s">
        <v>18</v>
      </c>
      <c r="H563" s="8">
        <f>C563*(E563-F563)</f>
        <v>4500</v>
      </c>
      <c r="I563" s="7">
        <f>G563-H563</f>
        <v>2700</v>
      </c>
      <c r="J563" s="5">
        <v>9</v>
      </c>
      <c r="K563" s="7">
        <f>J563*C563</f>
        <v>1350</v>
      </c>
      <c r="L563" s="11">
        <f>K563-I563</f>
        <v>-1350</v>
      </c>
      <c r="M563" s="5" t="s">
        <v>2099</v>
      </c>
    </row>
    <row r="564" spans="1:13" x14ac:dyDescent="0.15">
      <c r="A564" s="6" t="s">
        <v>643</v>
      </c>
      <c r="B564" s="6" t="s">
        <v>33</v>
      </c>
      <c r="C564" s="6" t="s">
        <v>14</v>
      </c>
      <c r="D564" s="7" t="s">
        <v>15</v>
      </c>
      <c r="E564" s="6" t="s">
        <v>59</v>
      </c>
      <c r="F564" s="6" t="s">
        <v>10</v>
      </c>
      <c r="G564" s="6" t="s">
        <v>18</v>
      </c>
      <c r="H564" s="8">
        <f>C564*(E564-F564)</f>
        <v>4800</v>
      </c>
      <c r="I564" s="7">
        <f>G564-H564</f>
        <v>2400</v>
      </c>
      <c r="J564" s="5">
        <v>9</v>
      </c>
      <c r="K564" s="7">
        <f>J564*C564</f>
        <v>1350</v>
      </c>
      <c r="L564" s="11">
        <f>K564-I564</f>
        <v>-1050</v>
      </c>
      <c r="M564" s="5" t="s">
        <v>2099</v>
      </c>
    </row>
    <row r="565" spans="1:13" x14ac:dyDescent="0.15">
      <c r="A565" s="6" t="s">
        <v>644</v>
      </c>
      <c r="B565" s="6" t="s">
        <v>33</v>
      </c>
      <c r="C565" s="6" t="s">
        <v>14</v>
      </c>
      <c r="D565" s="7" t="s">
        <v>15</v>
      </c>
      <c r="E565" s="6" t="s">
        <v>141</v>
      </c>
      <c r="F565" s="6" t="s">
        <v>10</v>
      </c>
      <c r="G565" s="6" t="s">
        <v>18</v>
      </c>
      <c r="H565" s="8">
        <f>C565*(E565-F565)</f>
        <v>5250</v>
      </c>
      <c r="I565" s="7">
        <f>G565-H565</f>
        <v>1950</v>
      </c>
      <c r="J565" s="5">
        <v>5</v>
      </c>
      <c r="K565" s="7">
        <f>J565*C565</f>
        <v>750</v>
      </c>
      <c r="L565" s="11">
        <f>K565-I565</f>
        <v>-1200</v>
      </c>
      <c r="M565" s="5" t="s">
        <v>2099</v>
      </c>
    </row>
    <row r="566" spans="1:13" x14ac:dyDescent="0.15">
      <c r="A566" s="6" t="s">
        <v>645</v>
      </c>
      <c r="B566" s="6" t="s">
        <v>56</v>
      </c>
      <c r="C566" s="6" t="s">
        <v>14</v>
      </c>
      <c r="D566" s="7" t="s">
        <v>15</v>
      </c>
      <c r="E566" s="6" t="s">
        <v>383</v>
      </c>
      <c r="F566" s="6" t="s">
        <v>10</v>
      </c>
      <c r="G566" s="6" t="s">
        <v>18</v>
      </c>
      <c r="H566" s="8">
        <f>C566*(E566-F566)</f>
        <v>2250</v>
      </c>
      <c r="I566" s="7">
        <f>G566-H566</f>
        <v>4950</v>
      </c>
      <c r="J566" s="5">
        <v>13</v>
      </c>
      <c r="K566" s="7">
        <f>J566*C566</f>
        <v>1950</v>
      </c>
      <c r="L566" s="11">
        <f>K566-I566</f>
        <v>-3000</v>
      </c>
      <c r="M566" s="5" t="s">
        <v>2099</v>
      </c>
    </row>
    <row r="567" spans="1:13" x14ac:dyDescent="0.15">
      <c r="A567" s="6" t="s">
        <v>646</v>
      </c>
      <c r="B567" s="6" t="s">
        <v>56</v>
      </c>
      <c r="C567" s="6" t="s">
        <v>14</v>
      </c>
      <c r="D567" s="7" t="s">
        <v>15</v>
      </c>
      <c r="E567" s="6" t="s">
        <v>464</v>
      </c>
      <c r="F567" s="6" t="s">
        <v>10</v>
      </c>
      <c r="G567" s="6" t="s">
        <v>18</v>
      </c>
      <c r="H567" s="8">
        <f>C567*(E567-F567)</f>
        <v>1650</v>
      </c>
      <c r="I567" s="7">
        <f>G567-H567</f>
        <v>5550</v>
      </c>
      <c r="J567" s="5">
        <v>13</v>
      </c>
      <c r="K567" s="7">
        <f>J567*C567</f>
        <v>1950</v>
      </c>
      <c r="L567" s="11">
        <f>K567-I567</f>
        <v>-3600</v>
      </c>
      <c r="M567" s="5" t="s">
        <v>2099</v>
      </c>
    </row>
    <row r="568" spans="1:13" x14ac:dyDescent="0.15">
      <c r="A568" s="6" t="s">
        <v>647</v>
      </c>
      <c r="B568" s="6" t="s">
        <v>33</v>
      </c>
      <c r="C568" s="6" t="s">
        <v>14</v>
      </c>
      <c r="D568" s="7" t="s">
        <v>15</v>
      </c>
      <c r="E568" s="6" t="s">
        <v>59</v>
      </c>
      <c r="F568" s="6" t="s">
        <v>10</v>
      </c>
      <c r="G568" s="6" t="s">
        <v>18</v>
      </c>
      <c r="H568" s="8">
        <f>C568*(E568-F568)</f>
        <v>4800</v>
      </c>
      <c r="I568" s="7">
        <f>G568-H568</f>
        <v>2400</v>
      </c>
      <c r="J568" s="5">
        <v>11</v>
      </c>
      <c r="K568" s="7">
        <f>J568*C568</f>
        <v>1650</v>
      </c>
      <c r="L568" s="11">
        <f>K568-I568</f>
        <v>-750</v>
      </c>
      <c r="M568" s="5" t="s">
        <v>2099</v>
      </c>
    </row>
    <row r="569" spans="1:13" x14ac:dyDescent="0.15">
      <c r="A569" s="6" t="s">
        <v>648</v>
      </c>
      <c r="B569" s="6" t="s">
        <v>33</v>
      </c>
      <c r="C569" s="6" t="s">
        <v>14</v>
      </c>
      <c r="D569" s="7" t="s">
        <v>15</v>
      </c>
      <c r="E569" s="6" t="s">
        <v>26</v>
      </c>
      <c r="F569" s="6" t="s">
        <v>10</v>
      </c>
      <c r="G569" s="6" t="s">
        <v>18</v>
      </c>
      <c r="H569" s="8">
        <f>C569*(E569-F569)</f>
        <v>7200</v>
      </c>
      <c r="I569" s="7">
        <f>G569-H569</f>
        <v>0</v>
      </c>
      <c r="J569" s="5">
        <v>0</v>
      </c>
      <c r="K569" s="5">
        <v>0</v>
      </c>
      <c r="L569" s="11">
        <f>K569-I569</f>
        <v>0</v>
      </c>
      <c r="M569" s="5" t="s">
        <v>2099</v>
      </c>
    </row>
    <row r="570" spans="1:13" x14ac:dyDescent="0.15">
      <c r="A570" s="6" t="s">
        <v>649</v>
      </c>
      <c r="B570" s="6" t="s">
        <v>33</v>
      </c>
      <c r="C570" s="6" t="s">
        <v>14</v>
      </c>
      <c r="D570" s="7" t="s">
        <v>15</v>
      </c>
      <c r="E570" s="6" t="s">
        <v>93</v>
      </c>
      <c r="F570" s="6" t="s">
        <v>10</v>
      </c>
      <c r="G570" s="6" t="s">
        <v>18</v>
      </c>
      <c r="H570" s="8">
        <f>C570*(E570-F570)</f>
        <v>5100</v>
      </c>
      <c r="I570" s="7">
        <f>G570-H570</f>
        <v>2100</v>
      </c>
      <c r="J570" s="5">
        <v>6</v>
      </c>
      <c r="K570" s="7">
        <f>J570*C570</f>
        <v>900</v>
      </c>
      <c r="L570" s="11">
        <f>K570-I570</f>
        <v>-1200</v>
      </c>
      <c r="M570" s="5" t="s">
        <v>2099</v>
      </c>
    </row>
    <row r="571" spans="1:13" x14ac:dyDescent="0.15">
      <c r="A571" s="6" t="s">
        <v>650</v>
      </c>
      <c r="B571" s="6" t="s">
        <v>33</v>
      </c>
      <c r="C571" s="6" t="s">
        <v>14</v>
      </c>
      <c r="D571" s="7" t="s">
        <v>15</v>
      </c>
      <c r="E571" s="6" t="s">
        <v>8</v>
      </c>
      <c r="F571" s="6" t="s">
        <v>10</v>
      </c>
      <c r="G571" s="6" t="s">
        <v>18</v>
      </c>
      <c r="H571" s="8">
        <f>C571*(E571-F571)</f>
        <v>6000</v>
      </c>
      <c r="I571" s="7">
        <f>G571-H571</f>
        <v>1200</v>
      </c>
      <c r="J571" s="5">
        <v>6</v>
      </c>
      <c r="K571" s="7">
        <f>J571*C571</f>
        <v>900</v>
      </c>
      <c r="L571" s="11">
        <f>K571-I571</f>
        <v>-300</v>
      </c>
      <c r="M571" s="5" t="s">
        <v>2099</v>
      </c>
    </row>
    <row r="572" spans="1:13" x14ac:dyDescent="0.15">
      <c r="A572" s="6" t="s">
        <v>651</v>
      </c>
      <c r="B572" s="6" t="s">
        <v>56</v>
      </c>
      <c r="C572" s="6" t="s">
        <v>14</v>
      </c>
      <c r="D572" s="7" t="s">
        <v>15</v>
      </c>
      <c r="E572" s="6" t="s">
        <v>108</v>
      </c>
      <c r="F572" s="6" t="s">
        <v>10</v>
      </c>
      <c r="G572" s="6" t="s">
        <v>274</v>
      </c>
      <c r="H572" s="8">
        <f>C572*(E572-F572)</f>
        <v>3600</v>
      </c>
      <c r="I572" s="7">
        <f>G572-H572</f>
        <v>0</v>
      </c>
      <c r="J572" s="5">
        <v>12</v>
      </c>
      <c r="K572" s="7">
        <f>J572*C572</f>
        <v>1800</v>
      </c>
      <c r="L572" s="11">
        <f>K572-I572</f>
        <v>1800</v>
      </c>
    </row>
    <row r="573" spans="1:13" x14ac:dyDescent="0.15">
      <c r="A573" s="6" t="s">
        <v>652</v>
      </c>
      <c r="B573" s="6" t="s">
        <v>33</v>
      </c>
      <c r="C573" s="6" t="s">
        <v>14</v>
      </c>
      <c r="D573" s="7" t="s">
        <v>15</v>
      </c>
      <c r="E573" s="6" t="s">
        <v>41</v>
      </c>
      <c r="F573" s="6" t="s">
        <v>10</v>
      </c>
      <c r="G573" s="6" t="s">
        <v>18</v>
      </c>
      <c r="H573" s="8">
        <f>C573*(E573-F573)</f>
        <v>5700</v>
      </c>
      <c r="I573" s="7">
        <f>G573-H573</f>
        <v>1500</v>
      </c>
      <c r="J573" s="5">
        <v>3</v>
      </c>
      <c r="K573" s="7">
        <f>J573*C573</f>
        <v>450</v>
      </c>
      <c r="L573" s="11">
        <f>K573-I573</f>
        <v>-1050</v>
      </c>
      <c r="M573" s="5" t="s">
        <v>2099</v>
      </c>
    </row>
    <row r="574" spans="1:13" x14ac:dyDescent="0.15">
      <c r="A574" s="6" t="s">
        <v>653</v>
      </c>
      <c r="B574" s="6" t="s">
        <v>33</v>
      </c>
      <c r="C574" s="6" t="s">
        <v>14</v>
      </c>
      <c r="D574" s="7" t="s">
        <v>15</v>
      </c>
      <c r="E574" s="6" t="s">
        <v>442</v>
      </c>
      <c r="F574" s="6" t="s">
        <v>10</v>
      </c>
      <c r="G574" s="6" t="s">
        <v>18</v>
      </c>
      <c r="H574" s="8">
        <f>C574*(E574-F574)</f>
        <v>6300</v>
      </c>
      <c r="I574" s="7">
        <f>G574-H574</f>
        <v>900</v>
      </c>
      <c r="J574" s="5">
        <v>15</v>
      </c>
      <c r="K574" s="7">
        <f>J574*C574</f>
        <v>2250</v>
      </c>
      <c r="L574" s="11">
        <f>K574-I574</f>
        <v>1350</v>
      </c>
    </row>
    <row r="575" spans="1:13" x14ac:dyDescent="0.15">
      <c r="A575" s="6" t="s">
        <v>654</v>
      </c>
      <c r="B575" s="6" t="s">
        <v>33</v>
      </c>
      <c r="C575" s="6" t="s">
        <v>14</v>
      </c>
      <c r="D575" s="7" t="s">
        <v>15</v>
      </c>
      <c r="E575" s="6" t="s">
        <v>41</v>
      </c>
      <c r="F575" s="6" t="s">
        <v>10</v>
      </c>
      <c r="G575" s="6" t="s">
        <v>18</v>
      </c>
      <c r="H575" s="8">
        <f>C575*(E575-F575)</f>
        <v>5700</v>
      </c>
      <c r="I575" s="7">
        <f>G575-H575</f>
        <v>1500</v>
      </c>
      <c r="J575" s="5">
        <v>3</v>
      </c>
      <c r="K575" s="7">
        <f>J575*C575</f>
        <v>450</v>
      </c>
      <c r="L575" s="11">
        <f>K575-I575</f>
        <v>-1050</v>
      </c>
      <c r="M575" s="5" t="s">
        <v>2099</v>
      </c>
    </row>
    <row r="576" spans="1:13" x14ac:dyDescent="0.15">
      <c r="A576" s="6" t="s">
        <v>655</v>
      </c>
      <c r="B576" s="6" t="s">
        <v>33</v>
      </c>
      <c r="C576" s="6" t="s">
        <v>14</v>
      </c>
      <c r="D576" s="7" t="s">
        <v>15</v>
      </c>
      <c r="E576" s="6" t="s">
        <v>34</v>
      </c>
      <c r="F576" s="6" t="s">
        <v>10</v>
      </c>
      <c r="G576" s="6" t="s">
        <v>209</v>
      </c>
      <c r="H576" s="8">
        <f>C576*(E576-F576)</f>
        <v>5400</v>
      </c>
      <c r="I576" s="7">
        <f>G576-H576</f>
        <v>0</v>
      </c>
      <c r="J576" s="5">
        <v>0</v>
      </c>
      <c r="K576" s="5">
        <v>0</v>
      </c>
      <c r="L576" s="11">
        <f>K576-I576</f>
        <v>0</v>
      </c>
      <c r="M576" s="5" t="s">
        <v>2099</v>
      </c>
    </row>
    <row r="577" spans="1:13" x14ac:dyDescent="0.15">
      <c r="A577" s="6" t="s">
        <v>656</v>
      </c>
      <c r="B577" s="6" t="s">
        <v>33</v>
      </c>
      <c r="C577" s="6" t="s">
        <v>14</v>
      </c>
      <c r="D577" s="7" t="s">
        <v>15</v>
      </c>
      <c r="E577" s="6" t="s">
        <v>146</v>
      </c>
      <c r="F577" s="6" t="s">
        <v>10</v>
      </c>
      <c r="G577" s="6" t="s">
        <v>18</v>
      </c>
      <c r="H577" s="8">
        <f>C577*(E577-F577)</f>
        <v>6150</v>
      </c>
      <c r="I577" s="7">
        <f>G577-H577</f>
        <v>1050</v>
      </c>
      <c r="J577" s="5">
        <v>8</v>
      </c>
      <c r="K577" s="7">
        <f>J577*C577</f>
        <v>1200</v>
      </c>
      <c r="L577" s="11">
        <f>K577-I577</f>
        <v>150</v>
      </c>
    </row>
    <row r="578" spans="1:13" x14ac:dyDescent="0.15">
      <c r="A578" s="6" t="s">
        <v>657</v>
      </c>
      <c r="B578" s="6" t="s">
        <v>56</v>
      </c>
      <c r="C578" s="6" t="s">
        <v>14</v>
      </c>
      <c r="D578" s="7" t="s">
        <v>15</v>
      </c>
      <c r="E578" s="6" t="s">
        <v>105</v>
      </c>
      <c r="F578" s="6" t="s">
        <v>10</v>
      </c>
      <c r="G578" s="6" t="s">
        <v>18</v>
      </c>
      <c r="H578" s="8">
        <f>C578*(E578-F578)</f>
        <v>3750</v>
      </c>
      <c r="I578" s="7">
        <f>G578-H578</f>
        <v>3450</v>
      </c>
      <c r="J578" s="5">
        <v>12</v>
      </c>
      <c r="K578" s="7">
        <f>J578*C578</f>
        <v>1800</v>
      </c>
      <c r="L578" s="11">
        <f>K578-I578</f>
        <v>-1650</v>
      </c>
      <c r="M578" s="5" t="s">
        <v>2099</v>
      </c>
    </row>
    <row r="579" spans="1:13" x14ac:dyDescent="0.15">
      <c r="A579" s="6" t="s">
        <v>658</v>
      </c>
      <c r="B579" s="6" t="s">
        <v>33</v>
      </c>
      <c r="C579" s="6" t="s">
        <v>14</v>
      </c>
      <c r="D579" s="7" t="s">
        <v>15</v>
      </c>
      <c r="E579" s="6" t="s">
        <v>61</v>
      </c>
      <c r="F579" s="6" t="s">
        <v>10</v>
      </c>
      <c r="G579" s="6" t="s">
        <v>18</v>
      </c>
      <c r="H579" s="8">
        <f>C579*(E579-F579)</f>
        <v>5550</v>
      </c>
      <c r="I579" s="7">
        <f>G579-H579</f>
        <v>1650</v>
      </c>
      <c r="J579" s="5">
        <v>6</v>
      </c>
      <c r="K579" s="7">
        <f>J579*C579</f>
        <v>900</v>
      </c>
      <c r="L579" s="11">
        <f>K579-I579</f>
        <v>-750</v>
      </c>
      <c r="M579" s="5" t="s">
        <v>2099</v>
      </c>
    </row>
    <row r="580" spans="1:13" x14ac:dyDescent="0.15">
      <c r="A580" s="6" t="s">
        <v>659</v>
      </c>
      <c r="B580" s="6" t="s">
        <v>56</v>
      </c>
      <c r="C580" s="6" t="s">
        <v>14</v>
      </c>
      <c r="D580" s="7" t="s">
        <v>15</v>
      </c>
      <c r="E580" s="6" t="s">
        <v>185</v>
      </c>
      <c r="F580" s="6" t="s">
        <v>10</v>
      </c>
      <c r="G580" s="6" t="s">
        <v>18</v>
      </c>
      <c r="H580" s="8">
        <f>C580*(E580-F580)</f>
        <v>2850</v>
      </c>
      <c r="I580" s="7">
        <f>G580-H580</f>
        <v>4350</v>
      </c>
      <c r="J580" s="5">
        <v>0</v>
      </c>
      <c r="K580" s="5">
        <v>0</v>
      </c>
      <c r="L580" s="11">
        <f>K580-I580</f>
        <v>-4350</v>
      </c>
      <c r="M580" s="5" t="s">
        <v>2099</v>
      </c>
    </row>
    <row r="581" spans="1:13" x14ac:dyDescent="0.15">
      <c r="A581" s="6" t="s">
        <v>660</v>
      </c>
      <c r="B581" s="6" t="s">
        <v>56</v>
      </c>
      <c r="C581" s="6" t="s">
        <v>14</v>
      </c>
      <c r="D581" s="7" t="s">
        <v>15</v>
      </c>
      <c r="E581" s="6" t="s">
        <v>57</v>
      </c>
      <c r="F581" s="6" t="s">
        <v>10</v>
      </c>
      <c r="G581" s="6" t="s">
        <v>209</v>
      </c>
      <c r="H581" s="8">
        <f>C581*(E581-F581)</f>
        <v>3900</v>
      </c>
      <c r="I581" s="7">
        <f>G581-H581</f>
        <v>1500</v>
      </c>
      <c r="J581" s="5">
        <v>12</v>
      </c>
      <c r="K581" s="7">
        <f>J581*C581</f>
        <v>1800</v>
      </c>
      <c r="L581" s="11">
        <f>K581-I581</f>
        <v>300</v>
      </c>
    </row>
    <row r="582" spans="1:13" x14ac:dyDescent="0.15">
      <c r="A582" s="6" t="s">
        <v>661</v>
      </c>
      <c r="B582" s="6" t="s">
        <v>33</v>
      </c>
      <c r="C582" s="6" t="s">
        <v>14</v>
      </c>
      <c r="D582" s="7" t="s">
        <v>15</v>
      </c>
      <c r="E582" s="6" t="s">
        <v>59</v>
      </c>
      <c r="F582" s="6" t="s">
        <v>10</v>
      </c>
      <c r="G582" s="6" t="s">
        <v>18</v>
      </c>
      <c r="H582" s="8">
        <f>C582*(E582-F582)</f>
        <v>4800</v>
      </c>
      <c r="I582" s="7">
        <f>G582-H582</f>
        <v>2400</v>
      </c>
      <c r="J582" s="5">
        <v>9</v>
      </c>
      <c r="K582" s="7">
        <f>J582*C582</f>
        <v>1350</v>
      </c>
      <c r="L582" s="11">
        <f>K582-I582</f>
        <v>-1050</v>
      </c>
      <c r="M582" s="5" t="s">
        <v>2099</v>
      </c>
    </row>
    <row r="583" spans="1:13" x14ac:dyDescent="0.15">
      <c r="A583" s="6" t="s">
        <v>662</v>
      </c>
      <c r="B583" s="6" t="s">
        <v>33</v>
      </c>
      <c r="C583" s="6" t="s">
        <v>14</v>
      </c>
      <c r="D583" s="7" t="s">
        <v>15</v>
      </c>
      <c r="E583" s="6" t="s">
        <v>34</v>
      </c>
      <c r="F583" s="6" t="s">
        <v>10</v>
      </c>
      <c r="G583" s="6" t="s">
        <v>18</v>
      </c>
      <c r="H583" s="8">
        <f>C583*(E583-F583)</f>
        <v>5400</v>
      </c>
      <c r="I583" s="7">
        <f>G583-H583</f>
        <v>1800</v>
      </c>
      <c r="J583" s="5">
        <v>9</v>
      </c>
      <c r="K583" s="7">
        <f>J583*C583</f>
        <v>1350</v>
      </c>
      <c r="L583" s="11">
        <f>K583-I583</f>
        <v>-450</v>
      </c>
      <c r="M583" s="5" t="s">
        <v>2099</v>
      </c>
    </row>
    <row r="584" spans="1:13" x14ac:dyDescent="0.15">
      <c r="A584" s="6" t="s">
        <v>663</v>
      </c>
      <c r="B584" s="6" t="s">
        <v>56</v>
      </c>
      <c r="C584" s="6" t="s">
        <v>14</v>
      </c>
      <c r="D584" s="7" t="s">
        <v>15</v>
      </c>
      <c r="E584" s="6" t="s">
        <v>108</v>
      </c>
      <c r="F584" s="6" t="s">
        <v>10</v>
      </c>
      <c r="G584" s="6" t="s">
        <v>18</v>
      </c>
      <c r="H584" s="8">
        <f>C584*(E584-F584)</f>
        <v>3600</v>
      </c>
      <c r="I584" s="7">
        <f>G584-H584</f>
        <v>3600</v>
      </c>
      <c r="J584" s="5">
        <v>15</v>
      </c>
      <c r="K584" s="7">
        <f>J584*C584</f>
        <v>2250</v>
      </c>
      <c r="L584" s="11">
        <f>K584-I584</f>
        <v>-1350</v>
      </c>
      <c r="M584" s="5" t="s">
        <v>2099</v>
      </c>
    </row>
    <row r="585" spans="1:13" x14ac:dyDescent="0.15">
      <c r="A585" s="6" t="s">
        <v>664</v>
      </c>
      <c r="B585" s="6" t="s">
        <v>56</v>
      </c>
      <c r="C585" s="6" t="s">
        <v>14</v>
      </c>
      <c r="D585" s="7" t="s">
        <v>15</v>
      </c>
      <c r="E585" s="6" t="s">
        <v>108</v>
      </c>
      <c r="F585" s="6" t="s">
        <v>10</v>
      </c>
      <c r="G585" s="6" t="s">
        <v>18</v>
      </c>
      <c r="H585" s="8">
        <f>C585*(E585-F585)</f>
        <v>3600</v>
      </c>
      <c r="I585" s="7">
        <f>G585-H585</f>
        <v>3600</v>
      </c>
      <c r="J585" s="5">
        <v>12</v>
      </c>
      <c r="K585" s="7">
        <f>J585*C585</f>
        <v>1800</v>
      </c>
      <c r="L585" s="11">
        <f>K585-I585</f>
        <v>-1800</v>
      </c>
      <c r="M585" s="5" t="s">
        <v>2099</v>
      </c>
    </row>
    <row r="586" spans="1:13" x14ac:dyDescent="0.15">
      <c r="A586" s="6" t="s">
        <v>665</v>
      </c>
      <c r="B586" s="6" t="s">
        <v>33</v>
      </c>
      <c r="C586" s="6" t="s">
        <v>7</v>
      </c>
      <c r="D586" s="7" t="s">
        <v>15</v>
      </c>
      <c r="E586" s="6" t="s">
        <v>52</v>
      </c>
      <c r="F586" s="6" t="s">
        <v>45</v>
      </c>
      <c r="G586" s="6" t="s">
        <v>666</v>
      </c>
      <c r="H586" s="8">
        <f>C586*(E586-F586)</f>
        <v>14400</v>
      </c>
      <c r="I586" s="7">
        <f>G586-H586</f>
        <v>4800</v>
      </c>
      <c r="J586" s="5">
        <v>6</v>
      </c>
      <c r="K586" s="7">
        <f>J586*C586</f>
        <v>2400</v>
      </c>
      <c r="L586" s="11">
        <f>K586-I586</f>
        <v>-2400</v>
      </c>
      <c r="M586" s="5" t="s">
        <v>2099</v>
      </c>
    </row>
    <row r="587" spans="1:13" x14ac:dyDescent="0.15">
      <c r="A587" s="6" t="s">
        <v>667</v>
      </c>
      <c r="B587" s="6" t="s">
        <v>33</v>
      </c>
      <c r="C587" s="6" t="s">
        <v>14</v>
      </c>
      <c r="D587" s="7" t="s">
        <v>15</v>
      </c>
      <c r="E587" s="6" t="s">
        <v>206</v>
      </c>
      <c r="F587" s="6" t="s">
        <v>10</v>
      </c>
      <c r="G587" s="6" t="s">
        <v>18</v>
      </c>
      <c r="H587" s="8">
        <f>C587*(E587-F587)</f>
        <v>1800</v>
      </c>
      <c r="I587" s="7">
        <f>G587-H587</f>
        <v>5400</v>
      </c>
      <c r="J587" s="5">
        <v>0</v>
      </c>
      <c r="K587" s="5">
        <v>0</v>
      </c>
      <c r="L587" s="11">
        <f>K587-I587</f>
        <v>-5400</v>
      </c>
      <c r="M587" s="5" t="s">
        <v>2099</v>
      </c>
    </row>
    <row r="588" spans="1:13" x14ac:dyDescent="0.15">
      <c r="A588" s="6" t="s">
        <v>668</v>
      </c>
      <c r="B588" s="6" t="s">
        <v>33</v>
      </c>
      <c r="C588" s="6" t="s">
        <v>14</v>
      </c>
      <c r="D588" s="7" t="s">
        <v>15</v>
      </c>
      <c r="E588" s="6" t="s">
        <v>34</v>
      </c>
      <c r="F588" s="6" t="s">
        <v>10</v>
      </c>
      <c r="G588" s="6" t="s">
        <v>18</v>
      </c>
      <c r="H588" s="8">
        <f>C588*(E588-F588)</f>
        <v>5400</v>
      </c>
      <c r="I588" s="7">
        <f>G588-H588</f>
        <v>1800</v>
      </c>
      <c r="J588" s="5">
        <v>0</v>
      </c>
      <c r="K588" s="5">
        <v>0</v>
      </c>
      <c r="L588" s="11">
        <f>K588-I588</f>
        <v>-1800</v>
      </c>
      <c r="M588" s="5" t="s">
        <v>2099</v>
      </c>
    </row>
    <row r="589" spans="1:13" x14ac:dyDescent="0.15">
      <c r="A589" s="6" t="s">
        <v>669</v>
      </c>
      <c r="B589" s="6" t="s">
        <v>33</v>
      </c>
      <c r="C589" s="6" t="s">
        <v>14</v>
      </c>
      <c r="D589" s="7" t="s">
        <v>15</v>
      </c>
      <c r="E589" s="6" t="s">
        <v>26</v>
      </c>
      <c r="F589" s="6" t="s">
        <v>10</v>
      </c>
      <c r="G589" s="6" t="s">
        <v>18</v>
      </c>
      <c r="H589" s="8">
        <f>C589*(E589-F589)</f>
        <v>7200</v>
      </c>
      <c r="I589" s="7">
        <f>G589-H589</f>
        <v>0</v>
      </c>
      <c r="J589" s="5">
        <v>0</v>
      </c>
      <c r="K589" s="5">
        <v>0</v>
      </c>
      <c r="L589" s="11">
        <f>K589-I589</f>
        <v>0</v>
      </c>
      <c r="M589" s="5" t="s">
        <v>2099</v>
      </c>
    </row>
    <row r="590" spans="1:13" x14ac:dyDescent="0.15">
      <c r="A590" s="6" t="s">
        <v>670</v>
      </c>
      <c r="B590" s="6" t="s">
        <v>33</v>
      </c>
      <c r="C590" s="6" t="s">
        <v>14</v>
      </c>
      <c r="D590" s="7" t="s">
        <v>15</v>
      </c>
      <c r="E590" s="6" t="s">
        <v>26</v>
      </c>
      <c r="F590" s="6" t="s">
        <v>10</v>
      </c>
      <c r="G590" s="6" t="s">
        <v>18</v>
      </c>
      <c r="H590" s="8">
        <f>C590*(E590-F590)</f>
        <v>7200</v>
      </c>
      <c r="I590" s="7">
        <f>G590-H590</f>
        <v>0</v>
      </c>
      <c r="J590" s="5">
        <v>0</v>
      </c>
      <c r="K590" s="5">
        <v>0</v>
      </c>
      <c r="L590" s="11">
        <f>K590-I590</f>
        <v>0</v>
      </c>
      <c r="M590" s="5" t="s">
        <v>2099</v>
      </c>
    </row>
    <row r="591" spans="1:13" x14ac:dyDescent="0.15">
      <c r="A591" s="6" t="s">
        <v>671</v>
      </c>
      <c r="B591" s="6" t="s">
        <v>33</v>
      </c>
      <c r="C591" s="6" t="s">
        <v>14</v>
      </c>
      <c r="D591" s="7" t="s">
        <v>15</v>
      </c>
      <c r="E591" s="6" t="s">
        <v>69</v>
      </c>
      <c r="F591" s="6" t="s">
        <v>10</v>
      </c>
      <c r="G591" s="6" t="s">
        <v>18</v>
      </c>
      <c r="H591" s="8">
        <f>C591*(E591-F591)</f>
        <v>6900</v>
      </c>
      <c r="I591" s="7">
        <f>G591-H591</f>
        <v>300</v>
      </c>
      <c r="J591" s="5">
        <v>0</v>
      </c>
      <c r="K591" s="5">
        <v>0</v>
      </c>
      <c r="L591" s="11">
        <f>K591-I591</f>
        <v>-300</v>
      </c>
      <c r="M591" s="5" t="s">
        <v>2099</v>
      </c>
    </row>
    <row r="592" spans="1:13" x14ac:dyDescent="0.15">
      <c r="A592" s="6" t="s">
        <v>672</v>
      </c>
      <c r="B592" s="6" t="s">
        <v>33</v>
      </c>
      <c r="C592" s="6" t="s">
        <v>14</v>
      </c>
      <c r="D592" s="7" t="s">
        <v>15</v>
      </c>
      <c r="E592" s="6" t="s">
        <v>76</v>
      </c>
      <c r="F592" s="6" t="s">
        <v>10</v>
      </c>
      <c r="G592" s="6" t="s">
        <v>18</v>
      </c>
      <c r="H592" s="8">
        <f>C592*(E592-F592)</f>
        <v>6600</v>
      </c>
      <c r="I592" s="7">
        <f>G592-H592</f>
        <v>600</v>
      </c>
      <c r="J592" s="5">
        <v>3</v>
      </c>
      <c r="K592" s="7">
        <f>J592*C592</f>
        <v>450</v>
      </c>
      <c r="L592" s="11">
        <f>K592-I592</f>
        <v>-150</v>
      </c>
      <c r="M592" s="5" t="s">
        <v>2099</v>
      </c>
    </row>
    <row r="593" spans="1:13" x14ac:dyDescent="0.15">
      <c r="A593" s="6" t="s">
        <v>673</v>
      </c>
      <c r="B593" s="6" t="s">
        <v>33</v>
      </c>
      <c r="C593" s="6" t="s">
        <v>14</v>
      </c>
      <c r="D593" s="7" t="s">
        <v>15</v>
      </c>
      <c r="E593" s="6" t="s">
        <v>76</v>
      </c>
      <c r="F593" s="6" t="s">
        <v>10</v>
      </c>
      <c r="G593" s="6" t="s">
        <v>18</v>
      </c>
      <c r="H593" s="8">
        <f>C593*(E593-F593)</f>
        <v>6600</v>
      </c>
      <c r="I593" s="7">
        <f>G593-H593</f>
        <v>600</v>
      </c>
      <c r="J593" s="5">
        <v>2</v>
      </c>
      <c r="K593" s="7">
        <f>J593*C593</f>
        <v>300</v>
      </c>
      <c r="L593" s="11">
        <f>K593-I593</f>
        <v>-300</v>
      </c>
      <c r="M593" s="5" t="s">
        <v>2099</v>
      </c>
    </row>
    <row r="594" spans="1:13" x14ac:dyDescent="0.15">
      <c r="A594" s="6" t="s">
        <v>674</v>
      </c>
      <c r="B594" s="6" t="s">
        <v>33</v>
      </c>
      <c r="C594" s="6" t="s">
        <v>14</v>
      </c>
      <c r="D594" s="7" t="s">
        <v>15</v>
      </c>
      <c r="E594" s="6" t="s">
        <v>26</v>
      </c>
      <c r="F594" s="6" t="s">
        <v>10</v>
      </c>
      <c r="G594" s="6" t="s">
        <v>18</v>
      </c>
      <c r="H594" s="8">
        <f>C594*(E594-F594)</f>
        <v>7200</v>
      </c>
      <c r="I594" s="7">
        <f>G594-H594</f>
        <v>0</v>
      </c>
      <c r="J594" s="5">
        <v>0</v>
      </c>
      <c r="K594" s="5">
        <v>0</v>
      </c>
      <c r="L594" s="11">
        <f>K594-I594</f>
        <v>0</v>
      </c>
      <c r="M594" s="5" t="s">
        <v>2099</v>
      </c>
    </row>
    <row r="595" spans="1:13" x14ac:dyDescent="0.15">
      <c r="A595" s="6" t="s">
        <v>675</v>
      </c>
      <c r="B595" s="6" t="s">
        <v>33</v>
      </c>
      <c r="C595" s="6" t="s">
        <v>14</v>
      </c>
      <c r="D595" s="7" t="s">
        <v>15</v>
      </c>
      <c r="E595" s="6" t="s">
        <v>26</v>
      </c>
      <c r="F595" s="6" t="s">
        <v>10</v>
      </c>
      <c r="G595" s="6" t="s">
        <v>18</v>
      </c>
      <c r="H595" s="8">
        <f>C595*(E595-F595)</f>
        <v>7200</v>
      </c>
      <c r="I595" s="7">
        <f>G595-H595</f>
        <v>0</v>
      </c>
      <c r="J595" s="5">
        <v>0</v>
      </c>
      <c r="K595" s="5">
        <v>0</v>
      </c>
      <c r="L595" s="11">
        <f>K595-I595</f>
        <v>0</v>
      </c>
      <c r="M595" s="5" t="s">
        <v>2099</v>
      </c>
    </row>
    <row r="596" spans="1:13" x14ac:dyDescent="0.15">
      <c r="A596" s="6" t="s">
        <v>676</v>
      </c>
      <c r="B596" s="6" t="s">
        <v>33</v>
      </c>
      <c r="C596" s="6" t="s">
        <v>14</v>
      </c>
      <c r="D596" s="7" t="s">
        <v>15</v>
      </c>
      <c r="E596" s="6" t="s">
        <v>26</v>
      </c>
      <c r="F596" s="6" t="s">
        <v>10</v>
      </c>
      <c r="G596" s="6" t="s">
        <v>18</v>
      </c>
      <c r="H596" s="8">
        <f>C596*(E596-F596)</f>
        <v>7200</v>
      </c>
      <c r="I596" s="7">
        <f>G596-H596</f>
        <v>0</v>
      </c>
      <c r="J596" s="5">
        <v>0</v>
      </c>
      <c r="K596" s="5">
        <v>0</v>
      </c>
      <c r="L596" s="11">
        <f>K596-I596</f>
        <v>0</v>
      </c>
      <c r="M596" s="5" t="s">
        <v>2099</v>
      </c>
    </row>
    <row r="597" spans="1:13" x14ac:dyDescent="0.15">
      <c r="A597" s="6" t="s">
        <v>677</v>
      </c>
      <c r="B597" s="6" t="s">
        <v>33</v>
      </c>
      <c r="C597" s="6" t="s">
        <v>14</v>
      </c>
      <c r="D597" s="7" t="s">
        <v>15</v>
      </c>
      <c r="E597" s="6" t="s">
        <v>15</v>
      </c>
      <c r="F597" s="6" t="s">
        <v>10</v>
      </c>
      <c r="G597" s="6" t="s">
        <v>18</v>
      </c>
      <c r="H597" s="8">
        <f>C597*(E597-F597)</f>
        <v>6750</v>
      </c>
      <c r="I597" s="7">
        <f>G597-H597</f>
        <v>450</v>
      </c>
      <c r="J597" s="5">
        <v>0</v>
      </c>
      <c r="K597" s="5">
        <v>0</v>
      </c>
      <c r="L597" s="11">
        <f>K597-I597</f>
        <v>-450</v>
      </c>
      <c r="M597" s="5" t="s">
        <v>2099</v>
      </c>
    </row>
    <row r="598" spans="1:13" x14ac:dyDescent="0.15">
      <c r="A598" s="6" t="s">
        <v>678</v>
      </c>
      <c r="B598" s="6" t="s">
        <v>33</v>
      </c>
      <c r="C598" s="6" t="s">
        <v>14</v>
      </c>
      <c r="D598" s="7" t="s">
        <v>15</v>
      </c>
      <c r="E598" s="6" t="s">
        <v>26</v>
      </c>
      <c r="F598" s="6" t="s">
        <v>10</v>
      </c>
      <c r="G598" s="6" t="s">
        <v>18</v>
      </c>
      <c r="H598" s="8">
        <f>C598*(E598-F598)</f>
        <v>7200</v>
      </c>
      <c r="I598" s="7">
        <f>G598-H598</f>
        <v>0</v>
      </c>
      <c r="J598" s="5">
        <v>0</v>
      </c>
      <c r="K598" s="5">
        <v>0</v>
      </c>
      <c r="L598" s="11">
        <f>K598-I598</f>
        <v>0</v>
      </c>
      <c r="M598" s="5" t="s">
        <v>2099</v>
      </c>
    </row>
    <row r="599" spans="1:13" x14ac:dyDescent="0.15">
      <c r="A599" s="6" t="s">
        <v>679</v>
      </c>
      <c r="B599" s="6" t="s">
        <v>33</v>
      </c>
      <c r="C599" s="6" t="s">
        <v>14</v>
      </c>
      <c r="D599" s="7" t="s">
        <v>15</v>
      </c>
      <c r="E599" s="6" t="s">
        <v>15</v>
      </c>
      <c r="F599" s="6" t="s">
        <v>10</v>
      </c>
      <c r="G599" s="6" t="s">
        <v>18</v>
      </c>
      <c r="H599" s="8">
        <f>C599*(E599-F599)</f>
        <v>6750</v>
      </c>
      <c r="I599" s="7">
        <f>G599-H599</f>
        <v>450</v>
      </c>
      <c r="J599" s="5">
        <v>0</v>
      </c>
      <c r="K599" s="5">
        <v>0</v>
      </c>
      <c r="L599" s="11">
        <f>K599-I599</f>
        <v>-450</v>
      </c>
      <c r="M599" s="5" t="s">
        <v>2099</v>
      </c>
    </row>
    <row r="600" spans="1:13" x14ac:dyDescent="0.15">
      <c r="A600" s="6" t="s">
        <v>680</v>
      </c>
      <c r="B600" s="6" t="s">
        <v>33</v>
      </c>
      <c r="C600" s="6" t="s">
        <v>14</v>
      </c>
      <c r="D600" s="7" t="s">
        <v>15</v>
      </c>
      <c r="E600" s="6" t="s">
        <v>26</v>
      </c>
      <c r="F600" s="6" t="s">
        <v>10</v>
      </c>
      <c r="G600" s="6" t="s">
        <v>18</v>
      </c>
      <c r="H600" s="8">
        <f>C600*(E600-F600)</f>
        <v>7200</v>
      </c>
      <c r="I600" s="7">
        <f>G600-H600</f>
        <v>0</v>
      </c>
      <c r="J600" s="5">
        <v>0</v>
      </c>
      <c r="K600" s="5">
        <v>0</v>
      </c>
      <c r="L600" s="11">
        <f>K600-I600</f>
        <v>0</v>
      </c>
      <c r="M600" s="5" t="s">
        <v>2099</v>
      </c>
    </row>
    <row r="601" spans="1:13" x14ac:dyDescent="0.15">
      <c r="A601" s="6" t="s">
        <v>681</v>
      </c>
      <c r="B601" s="6" t="s">
        <v>33</v>
      </c>
      <c r="C601" s="6" t="s">
        <v>14</v>
      </c>
      <c r="D601" s="7" t="s">
        <v>15</v>
      </c>
      <c r="E601" s="6" t="s">
        <v>26</v>
      </c>
      <c r="F601" s="6" t="s">
        <v>10</v>
      </c>
      <c r="G601" s="6" t="s">
        <v>18</v>
      </c>
      <c r="H601" s="8">
        <f>C601*(E601-F601)</f>
        <v>7200</v>
      </c>
      <c r="I601" s="7">
        <f>G601-H601</f>
        <v>0</v>
      </c>
      <c r="J601" s="5">
        <v>0</v>
      </c>
      <c r="K601" s="5">
        <v>0</v>
      </c>
      <c r="L601" s="11">
        <f>K601-I601</f>
        <v>0</v>
      </c>
      <c r="M601" s="5" t="s">
        <v>2099</v>
      </c>
    </row>
    <row r="602" spans="1:13" x14ac:dyDescent="0.15">
      <c r="A602" s="6" t="s">
        <v>682</v>
      </c>
      <c r="B602" s="6" t="s">
        <v>33</v>
      </c>
      <c r="C602" s="6" t="s">
        <v>14</v>
      </c>
      <c r="D602" s="7" t="s">
        <v>15</v>
      </c>
      <c r="E602" s="6" t="s">
        <v>27</v>
      </c>
      <c r="F602" s="6" t="s">
        <v>10</v>
      </c>
      <c r="G602" s="6" t="s">
        <v>46</v>
      </c>
      <c r="H602" s="8">
        <f>C602*(E602-F602)</f>
        <v>7350</v>
      </c>
      <c r="I602" s="7">
        <f>G602-H602</f>
        <v>0</v>
      </c>
      <c r="J602" s="5">
        <v>0</v>
      </c>
      <c r="K602" s="5">
        <v>0</v>
      </c>
      <c r="L602" s="11">
        <f>K602-I602</f>
        <v>0</v>
      </c>
      <c r="M602" s="5" t="s">
        <v>2099</v>
      </c>
    </row>
    <row r="603" spans="1:13" x14ac:dyDescent="0.15">
      <c r="A603" s="6" t="s">
        <v>683</v>
      </c>
      <c r="B603" s="6" t="s">
        <v>33</v>
      </c>
      <c r="C603" s="6" t="s">
        <v>14</v>
      </c>
      <c r="D603" s="7" t="s">
        <v>15</v>
      </c>
      <c r="E603" s="6" t="s">
        <v>76</v>
      </c>
      <c r="F603" s="6" t="s">
        <v>10</v>
      </c>
      <c r="G603" s="6" t="s">
        <v>18</v>
      </c>
      <c r="H603" s="8">
        <f>C603*(E603-F603)</f>
        <v>6600</v>
      </c>
      <c r="I603" s="7">
        <f>G603-H603</f>
        <v>600</v>
      </c>
      <c r="J603" s="5">
        <v>3</v>
      </c>
      <c r="K603" s="7">
        <f>J603*C603</f>
        <v>450</v>
      </c>
      <c r="L603" s="11">
        <f>K603-I603</f>
        <v>-150</v>
      </c>
      <c r="M603" s="5" t="s">
        <v>2099</v>
      </c>
    </row>
    <row r="604" spans="1:13" x14ac:dyDescent="0.15">
      <c r="A604" s="6" t="s">
        <v>684</v>
      </c>
      <c r="B604" s="6" t="s">
        <v>33</v>
      </c>
      <c r="C604" s="6" t="s">
        <v>14</v>
      </c>
      <c r="D604" s="7" t="s">
        <v>15</v>
      </c>
      <c r="E604" s="6" t="s">
        <v>27</v>
      </c>
      <c r="F604" s="6" t="s">
        <v>10</v>
      </c>
      <c r="G604" s="6" t="s">
        <v>37</v>
      </c>
      <c r="H604" s="8">
        <f>C604*(E604-F604)</f>
        <v>7350</v>
      </c>
      <c r="I604" s="7">
        <f>G604-H604</f>
        <v>450</v>
      </c>
      <c r="J604" s="5">
        <v>0</v>
      </c>
      <c r="K604" s="5">
        <v>0</v>
      </c>
      <c r="L604" s="11">
        <f>K604-I604</f>
        <v>-450</v>
      </c>
      <c r="M604" s="5" t="s">
        <v>2099</v>
      </c>
    </row>
    <row r="605" spans="1:13" x14ac:dyDescent="0.15">
      <c r="A605" s="6" t="s">
        <v>685</v>
      </c>
      <c r="B605" s="6" t="s">
        <v>33</v>
      </c>
      <c r="C605" s="6" t="s">
        <v>14</v>
      </c>
      <c r="D605" s="7" t="s">
        <v>15</v>
      </c>
      <c r="E605" s="6" t="s">
        <v>26</v>
      </c>
      <c r="F605" s="6" t="s">
        <v>10</v>
      </c>
      <c r="G605" s="6" t="s">
        <v>18</v>
      </c>
      <c r="H605" s="8">
        <f>C605*(E605-F605)</f>
        <v>7200</v>
      </c>
      <c r="I605" s="7">
        <f>G605-H605</f>
        <v>0</v>
      </c>
      <c r="J605" s="5">
        <v>0</v>
      </c>
      <c r="K605" s="5">
        <v>0</v>
      </c>
      <c r="L605" s="11">
        <f>K605-I605</f>
        <v>0</v>
      </c>
      <c r="M605" s="5" t="s">
        <v>2099</v>
      </c>
    </row>
    <row r="606" spans="1:13" x14ac:dyDescent="0.15">
      <c r="A606" s="6" t="s">
        <v>686</v>
      </c>
      <c r="B606" s="6" t="s">
        <v>33</v>
      </c>
      <c r="C606" s="6" t="s">
        <v>14</v>
      </c>
      <c r="D606" s="7" t="s">
        <v>15</v>
      </c>
      <c r="E606" s="6" t="s">
        <v>27</v>
      </c>
      <c r="F606" s="6" t="s">
        <v>10</v>
      </c>
      <c r="G606" s="6" t="s">
        <v>46</v>
      </c>
      <c r="H606" s="8">
        <f>C606*(E606-F606)</f>
        <v>7350</v>
      </c>
      <c r="I606" s="7">
        <f>G606-H606</f>
        <v>0</v>
      </c>
      <c r="J606" s="5">
        <v>0</v>
      </c>
      <c r="K606" s="5">
        <v>0</v>
      </c>
      <c r="L606" s="11">
        <f>K606-I606</f>
        <v>0</v>
      </c>
      <c r="M606" s="5" t="s">
        <v>2099</v>
      </c>
    </row>
    <row r="607" spans="1:13" x14ac:dyDescent="0.15">
      <c r="A607" s="6" t="s">
        <v>687</v>
      </c>
      <c r="B607" s="6" t="s">
        <v>33</v>
      </c>
      <c r="C607" s="6" t="s">
        <v>14</v>
      </c>
      <c r="D607" s="7" t="s">
        <v>15</v>
      </c>
      <c r="E607" s="6" t="s">
        <v>442</v>
      </c>
      <c r="F607" s="6" t="s">
        <v>10</v>
      </c>
      <c r="G607" s="6" t="s">
        <v>18</v>
      </c>
      <c r="H607" s="8">
        <f>C607*(E607-F607)</f>
        <v>6300</v>
      </c>
      <c r="I607" s="7">
        <f>G607-H607</f>
        <v>900</v>
      </c>
      <c r="J607" s="5">
        <v>3</v>
      </c>
      <c r="K607" s="7">
        <f>J607*C607</f>
        <v>450</v>
      </c>
      <c r="L607" s="11">
        <f>K607-I607</f>
        <v>-450</v>
      </c>
      <c r="M607" s="5" t="s">
        <v>2099</v>
      </c>
    </row>
    <row r="608" spans="1:13" x14ac:dyDescent="0.15">
      <c r="A608" s="6" t="s">
        <v>688</v>
      </c>
      <c r="B608" s="6" t="s">
        <v>33</v>
      </c>
      <c r="C608" s="6" t="s">
        <v>14</v>
      </c>
      <c r="D608" s="7" t="s">
        <v>15</v>
      </c>
      <c r="E608" s="6" t="s">
        <v>15</v>
      </c>
      <c r="F608" s="6" t="s">
        <v>10</v>
      </c>
      <c r="G608" s="6" t="s">
        <v>18</v>
      </c>
      <c r="H608" s="8">
        <f>C608*(E608-F608)</f>
        <v>6750</v>
      </c>
      <c r="I608" s="7">
        <f>G608-H608</f>
        <v>450</v>
      </c>
      <c r="J608" s="5">
        <v>0</v>
      </c>
      <c r="K608" s="5">
        <v>0</v>
      </c>
      <c r="L608" s="11">
        <f>K608-I608</f>
        <v>-450</v>
      </c>
      <c r="M608" s="5" t="s">
        <v>2099</v>
      </c>
    </row>
    <row r="609" spans="1:13" x14ac:dyDescent="0.15">
      <c r="A609" s="6" t="s">
        <v>689</v>
      </c>
      <c r="B609" s="6" t="s">
        <v>33</v>
      </c>
      <c r="C609" s="6" t="s">
        <v>14</v>
      </c>
      <c r="D609" s="7" t="s">
        <v>15</v>
      </c>
      <c r="E609" s="6" t="s">
        <v>34</v>
      </c>
      <c r="F609" s="6" t="s">
        <v>10</v>
      </c>
      <c r="G609" s="6" t="s">
        <v>18</v>
      </c>
      <c r="H609" s="8">
        <f>C609*(E609-F609)</f>
        <v>5400</v>
      </c>
      <c r="I609" s="7">
        <f>G609-H609</f>
        <v>1800</v>
      </c>
      <c r="J609" s="5">
        <v>9</v>
      </c>
      <c r="K609" s="7">
        <f>J609*C609</f>
        <v>1350</v>
      </c>
      <c r="L609" s="11">
        <f>K609-I609</f>
        <v>-450</v>
      </c>
      <c r="M609" s="5" t="s">
        <v>2099</v>
      </c>
    </row>
    <row r="610" spans="1:13" x14ac:dyDescent="0.15">
      <c r="A610" s="6" t="s">
        <v>690</v>
      </c>
      <c r="B610" s="6" t="s">
        <v>33</v>
      </c>
      <c r="C610" s="6" t="s">
        <v>14</v>
      </c>
      <c r="D610" s="7" t="s">
        <v>15</v>
      </c>
      <c r="E610" s="6" t="s">
        <v>64</v>
      </c>
      <c r="F610" s="6" t="s">
        <v>10</v>
      </c>
      <c r="G610" s="6" t="s">
        <v>18</v>
      </c>
      <c r="H610" s="8">
        <f>C610*(E610-F610)</f>
        <v>3150</v>
      </c>
      <c r="I610" s="7">
        <f>G610-H610</f>
        <v>4050</v>
      </c>
      <c r="J610" s="5">
        <v>0</v>
      </c>
      <c r="K610" s="5">
        <v>0</v>
      </c>
      <c r="L610" s="11">
        <f>K610-I610</f>
        <v>-4050</v>
      </c>
      <c r="M610" s="5" t="s">
        <v>2099</v>
      </c>
    </row>
    <row r="611" spans="1:13" x14ac:dyDescent="0.15">
      <c r="A611" s="6" t="s">
        <v>691</v>
      </c>
      <c r="B611" s="6" t="s">
        <v>33</v>
      </c>
      <c r="C611" s="6" t="s">
        <v>14</v>
      </c>
      <c r="D611" s="7" t="s">
        <v>15</v>
      </c>
      <c r="E611" s="6" t="s">
        <v>193</v>
      </c>
      <c r="F611" s="6" t="s">
        <v>10</v>
      </c>
      <c r="G611" s="6" t="s">
        <v>18</v>
      </c>
      <c r="H611" s="8">
        <f>C611*(E611-F611)</f>
        <v>2400</v>
      </c>
      <c r="I611" s="7">
        <f>G611-H611</f>
        <v>4800</v>
      </c>
      <c r="J611" s="5">
        <v>0</v>
      </c>
      <c r="K611" s="5">
        <v>0</v>
      </c>
      <c r="L611" s="11">
        <f>K611-I611</f>
        <v>-4800</v>
      </c>
      <c r="M611" s="5" t="s">
        <v>2099</v>
      </c>
    </row>
    <row r="612" spans="1:13" x14ac:dyDescent="0.15">
      <c r="A612" s="6" t="s">
        <v>692</v>
      </c>
      <c r="B612" s="6" t="s">
        <v>33</v>
      </c>
      <c r="C612" s="6" t="s">
        <v>14</v>
      </c>
      <c r="D612" s="7" t="s">
        <v>15</v>
      </c>
      <c r="E612" s="6" t="s">
        <v>442</v>
      </c>
      <c r="F612" s="6" t="s">
        <v>17</v>
      </c>
      <c r="G612" s="6" t="s">
        <v>18</v>
      </c>
      <c r="H612" s="8">
        <f>C612*(E612-F612)</f>
        <v>5700</v>
      </c>
      <c r="I612" s="7">
        <f>G612-H612</f>
        <v>1500</v>
      </c>
      <c r="J612" s="5">
        <v>9</v>
      </c>
      <c r="K612" s="7">
        <f>J612*C612</f>
        <v>1350</v>
      </c>
      <c r="L612" s="11">
        <f>K612-I612</f>
        <v>-150</v>
      </c>
      <c r="M612" s="5" t="s">
        <v>2099</v>
      </c>
    </row>
    <row r="613" spans="1:13" x14ac:dyDescent="0.15">
      <c r="A613" s="6" t="s">
        <v>693</v>
      </c>
      <c r="B613" s="6" t="s">
        <v>33</v>
      </c>
      <c r="C613" s="6" t="s">
        <v>14</v>
      </c>
      <c r="D613" s="7" t="s">
        <v>15</v>
      </c>
      <c r="E613" s="6" t="s">
        <v>141</v>
      </c>
      <c r="F613" s="6" t="s">
        <v>10</v>
      </c>
      <c r="G613" s="6" t="s">
        <v>18</v>
      </c>
      <c r="H613" s="8">
        <f>C613*(E613-F613)</f>
        <v>5250</v>
      </c>
      <c r="I613" s="7">
        <f>G613-H613</f>
        <v>1950</v>
      </c>
      <c r="J613" s="5">
        <v>9</v>
      </c>
      <c r="K613" s="7">
        <f>J613*C613</f>
        <v>1350</v>
      </c>
      <c r="L613" s="11">
        <f>K613-I613</f>
        <v>-600</v>
      </c>
      <c r="M613" s="5" t="s">
        <v>2099</v>
      </c>
    </row>
    <row r="614" spans="1:13" x14ac:dyDescent="0.15">
      <c r="A614" s="6" t="s">
        <v>694</v>
      </c>
      <c r="B614" s="6" t="s">
        <v>33</v>
      </c>
      <c r="C614" s="6" t="s">
        <v>14</v>
      </c>
      <c r="D614" s="7" t="s">
        <v>15</v>
      </c>
      <c r="E614" s="6" t="s">
        <v>41</v>
      </c>
      <c r="F614" s="6" t="s">
        <v>10</v>
      </c>
      <c r="G614" s="6" t="s">
        <v>18</v>
      </c>
      <c r="H614" s="8">
        <f>C614*(E614-F614)</f>
        <v>5700</v>
      </c>
      <c r="I614" s="7">
        <f>G614-H614</f>
        <v>1500</v>
      </c>
      <c r="J614" s="5">
        <v>0</v>
      </c>
      <c r="K614" s="5">
        <v>0</v>
      </c>
      <c r="L614" s="11">
        <f>K614-I614</f>
        <v>-1500</v>
      </c>
      <c r="M614" s="5" t="s">
        <v>2099</v>
      </c>
    </row>
    <row r="615" spans="1:13" x14ac:dyDescent="0.15">
      <c r="A615" s="6" t="s">
        <v>695</v>
      </c>
      <c r="B615" s="6" t="s">
        <v>33</v>
      </c>
      <c r="C615" s="6" t="s">
        <v>14</v>
      </c>
      <c r="D615" s="7" t="s">
        <v>15</v>
      </c>
      <c r="E615" s="6" t="s">
        <v>27</v>
      </c>
      <c r="F615" s="6" t="s">
        <v>17</v>
      </c>
      <c r="G615" s="6" t="s">
        <v>37</v>
      </c>
      <c r="H615" s="8">
        <f>C615*(E615-F615)</f>
        <v>6750</v>
      </c>
      <c r="I615" s="7">
        <f>G615-H615</f>
        <v>1050</v>
      </c>
      <c r="J615" s="5">
        <v>9</v>
      </c>
      <c r="K615" s="7">
        <f>J615*C615</f>
        <v>1350</v>
      </c>
      <c r="L615" s="11">
        <f>K615-I615</f>
        <v>300</v>
      </c>
    </row>
    <row r="616" spans="1:13" x14ac:dyDescent="0.15">
      <c r="A616" s="6" t="s">
        <v>696</v>
      </c>
      <c r="B616" s="6" t="s">
        <v>33</v>
      </c>
      <c r="C616" s="6" t="s">
        <v>14</v>
      </c>
      <c r="D616" s="7" t="s">
        <v>15</v>
      </c>
      <c r="E616" s="6" t="s">
        <v>52</v>
      </c>
      <c r="F616" s="6" t="s">
        <v>10</v>
      </c>
      <c r="G616" s="6" t="s">
        <v>18</v>
      </c>
      <c r="H616" s="8">
        <f>C616*(E616-F616)</f>
        <v>5850</v>
      </c>
      <c r="I616" s="7">
        <f>G616-H616</f>
        <v>1350</v>
      </c>
      <c r="J616" s="5">
        <v>3</v>
      </c>
      <c r="K616" s="7">
        <f>J616*C616</f>
        <v>450</v>
      </c>
      <c r="L616" s="11">
        <f>K616-I616</f>
        <v>-900</v>
      </c>
      <c r="M616" s="5" t="s">
        <v>2099</v>
      </c>
    </row>
    <row r="617" spans="1:13" x14ac:dyDescent="0.15">
      <c r="A617" s="6" t="s">
        <v>697</v>
      </c>
      <c r="B617" s="6" t="s">
        <v>33</v>
      </c>
      <c r="C617" s="6" t="s">
        <v>14</v>
      </c>
      <c r="D617" s="7" t="s">
        <v>15</v>
      </c>
      <c r="E617" s="6" t="s">
        <v>41</v>
      </c>
      <c r="F617" s="6" t="s">
        <v>10</v>
      </c>
      <c r="G617" s="6" t="s">
        <v>18</v>
      </c>
      <c r="H617" s="8">
        <f>C617*(E617-F617)</f>
        <v>5700</v>
      </c>
      <c r="I617" s="7">
        <f>G617-H617</f>
        <v>1500</v>
      </c>
      <c r="J617" s="5">
        <v>3</v>
      </c>
      <c r="K617" s="7">
        <f>J617*C617</f>
        <v>450</v>
      </c>
      <c r="L617" s="11">
        <f>K617-I617</f>
        <v>-1050</v>
      </c>
      <c r="M617" s="5" t="s">
        <v>2099</v>
      </c>
    </row>
    <row r="618" spans="1:13" x14ac:dyDescent="0.15">
      <c r="A618" s="6" t="s">
        <v>698</v>
      </c>
      <c r="B618" s="6" t="s">
        <v>33</v>
      </c>
      <c r="C618" s="6" t="s">
        <v>14</v>
      </c>
      <c r="D618" s="7" t="s">
        <v>15</v>
      </c>
      <c r="E618" s="6" t="s">
        <v>41</v>
      </c>
      <c r="F618" s="6" t="s">
        <v>10</v>
      </c>
      <c r="G618" s="6" t="s">
        <v>18</v>
      </c>
      <c r="H618" s="8">
        <f>C618*(E618-F618)</f>
        <v>5700</v>
      </c>
      <c r="I618" s="7">
        <f>G618-H618</f>
        <v>1500</v>
      </c>
      <c r="J618" s="5">
        <v>3</v>
      </c>
      <c r="K618" s="7">
        <f>J618*C618</f>
        <v>450</v>
      </c>
      <c r="L618" s="11">
        <f>K618-I618</f>
        <v>-1050</v>
      </c>
      <c r="M618" s="5" t="s">
        <v>2099</v>
      </c>
    </row>
    <row r="619" spans="1:13" x14ac:dyDescent="0.15">
      <c r="A619" s="6" t="s">
        <v>699</v>
      </c>
      <c r="B619" s="6" t="s">
        <v>33</v>
      </c>
      <c r="C619" s="6" t="s">
        <v>14</v>
      </c>
      <c r="D619" s="7" t="s">
        <v>15</v>
      </c>
      <c r="E619" s="6" t="s">
        <v>178</v>
      </c>
      <c r="F619" s="6" t="s">
        <v>10</v>
      </c>
      <c r="G619" s="6" t="s">
        <v>18</v>
      </c>
      <c r="H619" s="8">
        <f>C619*(E619-F619)</f>
        <v>4650</v>
      </c>
      <c r="I619" s="7">
        <f>G619-H619</f>
        <v>2550</v>
      </c>
      <c r="J619" s="5">
        <v>8</v>
      </c>
      <c r="K619" s="7">
        <f>J619*C619</f>
        <v>1200</v>
      </c>
      <c r="L619" s="11">
        <f>K619-I619</f>
        <v>-1350</v>
      </c>
      <c r="M619" s="5" t="s">
        <v>2099</v>
      </c>
    </row>
    <row r="620" spans="1:13" x14ac:dyDescent="0.15">
      <c r="A620" s="6" t="s">
        <v>700</v>
      </c>
      <c r="B620" s="6" t="s">
        <v>33</v>
      </c>
      <c r="C620" s="6" t="s">
        <v>14</v>
      </c>
      <c r="D620" s="7" t="s">
        <v>15</v>
      </c>
      <c r="E620" s="6" t="s">
        <v>52</v>
      </c>
      <c r="F620" s="6" t="s">
        <v>10</v>
      </c>
      <c r="G620" s="6" t="s">
        <v>18</v>
      </c>
      <c r="H620" s="8">
        <f>C620*(E620-F620)</f>
        <v>5850</v>
      </c>
      <c r="I620" s="7">
        <f>G620-H620</f>
        <v>1350</v>
      </c>
      <c r="J620" s="5">
        <v>0</v>
      </c>
      <c r="K620" s="5">
        <v>0</v>
      </c>
      <c r="L620" s="11">
        <f>K620-I620</f>
        <v>-1350</v>
      </c>
      <c r="M620" s="5" t="s">
        <v>2099</v>
      </c>
    </row>
    <row r="621" spans="1:13" x14ac:dyDescent="0.15">
      <c r="A621" s="6" t="s">
        <v>701</v>
      </c>
      <c r="B621" s="6" t="s">
        <v>56</v>
      </c>
      <c r="C621" s="6" t="s">
        <v>14</v>
      </c>
      <c r="D621" s="7" t="s">
        <v>15</v>
      </c>
      <c r="E621" s="6" t="s">
        <v>108</v>
      </c>
      <c r="F621" s="6" t="s">
        <v>10</v>
      </c>
      <c r="G621" s="6" t="s">
        <v>18</v>
      </c>
      <c r="H621" s="8">
        <f>C621*(E621-F621)</f>
        <v>3600</v>
      </c>
      <c r="I621" s="7">
        <f>G621-H621</f>
        <v>3600</v>
      </c>
      <c r="J621" s="5">
        <v>12</v>
      </c>
      <c r="K621" s="7">
        <f>J621*C621</f>
        <v>1800</v>
      </c>
      <c r="L621" s="11">
        <f>K621-I621</f>
        <v>-1800</v>
      </c>
      <c r="M621" s="5" t="s">
        <v>2099</v>
      </c>
    </row>
    <row r="622" spans="1:13" x14ac:dyDescent="0.15">
      <c r="A622" s="6" t="s">
        <v>702</v>
      </c>
      <c r="B622" s="6" t="s">
        <v>33</v>
      </c>
      <c r="C622" s="6" t="s">
        <v>14</v>
      </c>
      <c r="D622" s="7" t="s">
        <v>15</v>
      </c>
      <c r="E622" s="6" t="s">
        <v>34</v>
      </c>
      <c r="F622" s="6" t="s">
        <v>10</v>
      </c>
      <c r="G622" s="6" t="s">
        <v>18</v>
      </c>
      <c r="H622" s="8">
        <f>C622*(E622-F622)</f>
        <v>5400</v>
      </c>
      <c r="I622" s="7">
        <f>G622-H622</f>
        <v>1800</v>
      </c>
      <c r="J622" s="5">
        <v>6</v>
      </c>
      <c r="K622" s="7">
        <f>J622*C622</f>
        <v>900</v>
      </c>
      <c r="L622" s="11">
        <f>K622-I622</f>
        <v>-900</v>
      </c>
      <c r="M622" s="5" t="s">
        <v>2099</v>
      </c>
    </row>
    <row r="623" spans="1:13" x14ac:dyDescent="0.15">
      <c r="A623" s="6" t="s">
        <v>703</v>
      </c>
      <c r="B623" s="6" t="s">
        <v>33</v>
      </c>
      <c r="C623" s="6" t="s">
        <v>14</v>
      </c>
      <c r="D623" s="7" t="s">
        <v>15</v>
      </c>
      <c r="E623" s="6" t="s">
        <v>41</v>
      </c>
      <c r="F623" s="6" t="s">
        <v>10</v>
      </c>
      <c r="G623" s="6" t="s">
        <v>18</v>
      </c>
      <c r="H623" s="8">
        <f>C623*(E623-F623)</f>
        <v>5700</v>
      </c>
      <c r="I623" s="7">
        <f>G623-H623</f>
        <v>1500</v>
      </c>
      <c r="J623" s="5">
        <v>6</v>
      </c>
      <c r="K623" s="7">
        <f>J623*C623</f>
        <v>900</v>
      </c>
      <c r="L623" s="11">
        <f>K623-I623</f>
        <v>-600</v>
      </c>
      <c r="M623" s="5" t="s">
        <v>2099</v>
      </c>
    </row>
    <row r="624" spans="1:13" x14ac:dyDescent="0.15">
      <c r="A624" s="6" t="s">
        <v>704</v>
      </c>
      <c r="B624" s="6" t="s">
        <v>33</v>
      </c>
      <c r="C624" s="6" t="s">
        <v>14</v>
      </c>
      <c r="D624" s="7" t="s">
        <v>15</v>
      </c>
      <c r="E624" s="6" t="s">
        <v>200</v>
      </c>
      <c r="F624" s="6" t="s">
        <v>10</v>
      </c>
      <c r="G624" s="6" t="s">
        <v>18</v>
      </c>
      <c r="H624" s="8">
        <f>C624*(E624-F624)</f>
        <v>4050</v>
      </c>
      <c r="I624" s="7">
        <f>G624-H624</f>
        <v>3150</v>
      </c>
      <c r="J624" s="5">
        <v>0</v>
      </c>
      <c r="K624" s="5">
        <v>0</v>
      </c>
      <c r="L624" s="11">
        <f>K624-I624</f>
        <v>-3150</v>
      </c>
      <c r="M624" s="5" t="s">
        <v>2099</v>
      </c>
    </row>
    <row r="625" spans="1:13" x14ac:dyDescent="0.15">
      <c r="A625" s="6" t="s">
        <v>705</v>
      </c>
      <c r="B625" s="6" t="s">
        <v>56</v>
      </c>
      <c r="C625" s="6" t="s">
        <v>14</v>
      </c>
      <c r="D625" s="7" t="s">
        <v>15</v>
      </c>
      <c r="E625" s="6" t="s">
        <v>97</v>
      </c>
      <c r="F625" s="6" t="s">
        <v>10</v>
      </c>
      <c r="G625" s="6" t="s">
        <v>18</v>
      </c>
      <c r="H625" s="8">
        <f>C625*(E625-F625)</f>
        <v>3000</v>
      </c>
      <c r="I625" s="7">
        <f>G625-H625</f>
        <v>4200</v>
      </c>
      <c r="J625" s="5">
        <v>8</v>
      </c>
      <c r="K625" s="7">
        <f>J625*C625</f>
        <v>1200</v>
      </c>
      <c r="L625" s="11">
        <f>K625-I625</f>
        <v>-3000</v>
      </c>
      <c r="M625" s="5" t="s">
        <v>2099</v>
      </c>
    </row>
    <row r="626" spans="1:13" x14ac:dyDescent="0.15">
      <c r="A626" s="6" t="s">
        <v>706</v>
      </c>
      <c r="B626" s="6" t="s">
        <v>56</v>
      </c>
      <c r="C626" s="6" t="s">
        <v>14</v>
      </c>
      <c r="D626" s="7" t="s">
        <v>15</v>
      </c>
      <c r="E626" s="6" t="s">
        <v>88</v>
      </c>
      <c r="F626" s="6" t="s">
        <v>10</v>
      </c>
      <c r="G626" s="6" t="s">
        <v>18</v>
      </c>
      <c r="H626" s="8">
        <f>C626*(E626-F626)</f>
        <v>3450</v>
      </c>
      <c r="I626" s="7">
        <f>G626-H626</f>
        <v>3750</v>
      </c>
      <c r="J626" s="5">
        <v>0</v>
      </c>
      <c r="K626" s="5">
        <v>0</v>
      </c>
      <c r="L626" s="11">
        <f>K626-I626</f>
        <v>-3750</v>
      </c>
      <c r="M626" s="5" t="s">
        <v>2099</v>
      </c>
    </row>
    <row r="627" spans="1:13" x14ac:dyDescent="0.15">
      <c r="A627" s="6" t="s">
        <v>707</v>
      </c>
      <c r="B627" s="6" t="s">
        <v>33</v>
      </c>
      <c r="C627" s="6" t="s">
        <v>14</v>
      </c>
      <c r="D627" s="7" t="s">
        <v>15</v>
      </c>
      <c r="E627" s="6" t="s">
        <v>10</v>
      </c>
      <c r="F627" s="6" t="s">
        <v>10</v>
      </c>
      <c r="G627" s="6" t="s">
        <v>18</v>
      </c>
      <c r="H627" s="8">
        <f>C627*(E627-F627)</f>
        <v>0</v>
      </c>
      <c r="I627" s="7">
        <f>G627-H627</f>
        <v>7200</v>
      </c>
      <c r="J627" s="5">
        <v>4</v>
      </c>
      <c r="K627" s="7">
        <f>J627*C627</f>
        <v>600</v>
      </c>
      <c r="L627" s="11">
        <f>K627-I627</f>
        <v>-6600</v>
      </c>
      <c r="M627" s="5" t="s">
        <v>2099</v>
      </c>
    </row>
    <row r="628" spans="1:13" x14ac:dyDescent="0.15">
      <c r="A628" s="6" t="s">
        <v>708</v>
      </c>
      <c r="B628" s="6" t="s">
        <v>33</v>
      </c>
      <c r="C628" s="6" t="s">
        <v>14</v>
      </c>
      <c r="D628" s="7" t="s">
        <v>15</v>
      </c>
      <c r="E628" s="6" t="s">
        <v>141</v>
      </c>
      <c r="F628" s="6" t="s">
        <v>10</v>
      </c>
      <c r="G628" s="6" t="s">
        <v>18</v>
      </c>
      <c r="H628" s="8">
        <f>C628*(E628-F628)</f>
        <v>5250</v>
      </c>
      <c r="I628" s="7">
        <f>G628-H628</f>
        <v>1950</v>
      </c>
      <c r="J628" s="5">
        <v>6</v>
      </c>
      <c r="K628" s="7">
        <f>J628*C628</f>
        <v>900</v>
      </c>
      <c r="L628" s="11">
        <f>K628-I628</f>
        <v>-1050</v>
      </c>
      <c r="M628" s="5" t="s">
        <v>2099</v>
      </c>
    </row>
    <row r="629" spans="1:13" x14ac:dyDescent="0.15">
      <c r="A629" s="6" t="s">
        <v>709</v>
      </c>
      <c r="B629" s="6" t="s">
        <v>33</v>
      </c>
      <c r="C629" s="6" t="s">
        <v>14</v>
      </c>
      <c r="D629" s="7" t="s">
        <v>15</v>
      </c>
      <c r="E629" s="6" t="s">
        <v>9</v>
      </c>
      <c r="F629" s="6" t="s">
        <v>10</v>
      </c>
      <c r="G629" s="6" t="s">
        <v>18</v>
      </c>
      <c r="H629" s="8">
        <f>C629*(E629-F629)</f>
        <v>4500</v>
      </c>
      <c r="I629" s="7">
        <f>G629-H629</f>
        <v>2700</v>
      </c>
      <c r="J629" s="5">
        <v>9</v>
      </c>
      <c r="K629" s="7">
        <f>J629*C629</f>
        <v>1350</v>
      </c>
      <c r="L629" s="11">
        <f>K629-I629</f>
        <v>-1350</v>
      </c>
      <c r="M629" s="5" t="s">
        <v>2099</v>
      </c>
    </row>
    <row r="630" spans="1:13" x14ac:dyDescent="0.15">
      <c r="A630" s="6" t="s">
        <v>710</v>
      </c>
      <c r="B630" s="6" t="s">
        <v>56</v>
      </c>
      <c r="C630" s="6" t="s">
        <v>14</v>
      </c>
      <c r="D630" s="7" t="s">
        <v>15</v>
      </c>
      <c r="E630" s="6" t="s">
        <v>185</v>
      </c>
      <c r="F630" s="6" t="s">
        <v>10</v>
      </c>
      <c r="G630" s="6" t="s">
        <v>18</v>
      </c>
      <c r="H630" s="8">
        <f>C630*(E630-F630)</f>
        <v>2850</v>
      </c>
      <c r="I630" s="7">
        <f>G630-H630</f>
        <v>4350</v>
      </c>
      <c r="J630" s="5">
        <v>6</v>
      </c>
      <c r="K630" s="7">
        <f>J630*C630</f>
        <v>900</v>
      </c>
      <c r="L630" s="11">
        <f>K630-I630</f>
        <v>-3450</v>
      </c>
      <c r="M630" s="5" t="s">
        <v>2099</v>
      </c>
    </row>
    <row r="631" spans="1:13" x14ac:dyDescent="0.15">
      <c r="A631" s="6" t="s">
        <v>711</v>
      </c>
      <c r="B631" s="6" t="s">
        <v>33</v>
      </c>
      <c r="C631" s="6" t="s">
        <v>14</v>
      </c>
      <c r="D631" s="7" t="s">
        <v>15</v>
      </c>
      <c r="E631" s="6" t="s">
        <v>141</v>
      </c>
      <c r="F631" s="6" t="s">
        <v>10</v>
      </c>
      <c r="G631" s="6" t="s">
        <v>18</v>
      </c>
      <c r="H631" s="8">
        <f>C631*(E631-F631)</f>
        <v>5250</v>
      </c>
      <c r="I631" s="7">
        <f>G631-H631</f>
        <v>1950</v>
      </c>
      <c r="J631" s="5">
        <v>6</v>
      </c>
      <c r="K631" s="7">
        <f>J631*C631</f>
        <v>900</v>
      </c>
      <c r="L631" s="11">
        <f>K631-I631</f>
        <v>-1050</v>
      </c>
      <c r="M631" s="5" t="s">
        <v>2099</v>
      </c>
    </row>
    <row r="632" spans="1:13" x14ac:dyDescent="0.15">
      <c r="A632" s="6" t="s">
        <v>712</v>
      </c>
      <c r="B632" s="6" t="s">
        <v>33</v>
      </c>
      <c r="C632" s="6" t="s">
        <v>14</v>
      </c>
      <c r="D632" s="7" t="s">
        <v>15</v>
      </c>
      <c r="E632" s="6" t="s">
        <v>41</v>
      </c>
      <c r="F632" s="6" t="s">
        <v>10</v>
      </c>
      <c r="G632" s="6" t="s">
        <v>18</v>
      </c>
      <c r="H632" s="8">
        <f>C632*(E632-F632)</f>
        <v>5700</v>
      </c>
      <c r="I632" s="7">
        <f>G632-H632</f>
        <v>1500</v>
      </c>
      <c r="J632" s="5">
        <v>6</v>
      </c>
      <c r="K632" s="7">
        <f>J632*C632</f>
        <v>900</v>
      </c>
      <c r="L632" s="11">
        <f>K632-I632</f>
        <v>-600</v>
      </c>
      <c r="M632" s="5" t="s">
        <v>2099</v>
      </c>
    </row>
    <row r="633" spans="1:13" x14ac:dyDescent="0.15">
      <c r="A633" s="6" t="s">
        <v>713</v>
      </c>
      <c r="B633" s="6" t="s">
        <v>33</v>
      </c>
      <c r="C633" s="6" t="s">
        <v>14</v>
      </c>
      <c r="D633" s="7" t="s">
        <v>15</v>
      </c>
      <c r="E633" s="6" t="s">
        <v>464</v>
      </c>
      <c r="F633" s="6" t="s">
        <v>10</v>
      </c>
      <c r="G633" s="6" t="s">
        <v>18</v>
      </c>
      <c r="H633" s="8">
        <f>C633*(E633-F633)</f>
        <v>1650</v>
      </c>
      <c r="I633" s="7">
        <f>G633-H633</f>
        <v>5550</v>
      </c>
      <c r="J633" s="5">
        <v>3</v>
      </c>
      <c r="K633" s="7">
        <f>J633*C633</f>
        <v>450</v>
      </c>
      <c r="L633" s="11">
        <f>K633-I633</f>
        <v>-5100</v>
      </c>
      <c r="M633" s="5" t="s">
        <v>2099</v>
      </c>
    </row>
    <row r="634" spans="1:13" x14ac:dyDescent="0.15">
      <c r="A634" s="6" t="s">
        <v>714</v>
      </c>
      <c r="B634" s="6" t="s">
        <v>33</v>
      </c>
      <c r="C634" s="6" t="s">
        <v>14</v>
      </c>
      <c r="D634" s="7" t="s">
        <v>15</v>
      </c>
      <c r="E634" s="6" t="s">
        <v>61</v>
      </c>
      <c r="F634" s="6" t="s">
        <v>10</v>
      </c>
      <c r="G634" s="6" t="s">
        <v>18</v>
      </c>
      <c r="H634" s="8">
        <f>C634*(E634-F634)</f>
        <v>5550</v>
      </c>
      <c r="I634" s="7">
        <f>G634-H634</f>
        <v>1650</v>
      </c>
      <c r="J634" s="5">
        <v>8</v>
      </c>
      <c r="K634" s="7">
        <f>J634*C634</f>
        <v>1200</v>
      </c>
      <c r="L634" s="11">
        <f>K634-I634</f>
        <v>-450</v>
      </c>
      <c r="M634" s="5" t="s">
        <v>2099</v>
      </c>
    </row>
    <row r="635" spans="1:13" x14ac:dyDescent="0.15">
      <c r="A635" s="6" t="s">
        <v>715</v>
      </c>
      <c r="B635" s="6" t="s">
        <v>56</v>
      </c>
      <c r="C635" s="6" t="s">
        <v>14</v>
      </c>
      <c r="D635" s="7" t="s">
        <v>15</v>
      </c>
      <c r="E635" s="6" t="s">
        <v>50</v>
      </c>
      <c r="F635" s="6" t="s">
        <v>10</v>
      </c>
      <c r="G635" s="6" t="s">
        <v>18</v>
      </c>
      <c r="H635" s="8">
        <f>C635*(E635-F635)</f>
        <v>4200</v>
      </c>
      <c r="I635" s="7">
        <f>G635-H635</f>
        <v>3000</v>
      </c>
      <c r="J635" s="5">
        <v>6</v>
      </c>
      <c r="K635" s="7">
        <f>J635*C635</f>
        <v>900</v>
      </c>
      <c r="L635" s="11">
        <f>K635-I635</f>
        <v>-2100</v>
      </c>
      <c r="M635" s="5" t="s">
        <v>2099</v>
      </c>
    </row>
    <row r="636" spans="1:13" x14ac:dyDescent="0.15">
      <c r="A636" s="6" t="s">
        <v>716</v>
      </c>
      <c r="B636" s="6" t="s">
        <v>33</v>
      </c>
      <c r="C636" s="6" t="s">
        <v>14</v>
      </c>
      <c r="D636" s="7" t="s">
        <v>15</v>
      </c>
      <c r="E636" s="6" t="s">
        <v>206</v>
      </c>
      <c r="F636" s="6" t="s">
        <v>10</v>
      </c>
      <c r="G636" s="6" t="s">
        <v>18</v>
      </c>
      <c r="H636" s="8">
        <f>C636*(E636-F636)</f>
        <v>1800</v>
      </c>
      <c r="I636" s="7">
        <f>G636-H636</f>
        <v>5400</v>
      </c>
      <c r="J636" s="5">
        <v>0</v>
      </c>
      <c r="K636" s="5">
        <v>0</v>
      </c>
      <c r="L636" s="11">
        <f>K636-I636</f>
        <v>-5400</v>
      </c>
      <c r="M636" s="5" t="s">
        <v>2099</v>
      </c>
    </row>
    <row r="637" spans="1:13" x14ac:dyDescent="0.15">
      <c r="A637" s="6" t="s">
        <v>717</v>
      </c>
      <c r="B637" s="6" t="s">
        <v>33</v>
      </c>
      <c r="C637" s="6" t="s">
        <v>14</v>
      </c>
      <c r="D637" s="7" t="s">
        <v>15</v>
      </c>
      <c r="E637" s="6" t="s">
        <v>9</v>
      </c>
      <c r="F637" s="6" t="s">
        <v>45</v>
      </c>
      <c r="G637" s="6" t="s">
        <v>18</v>
      </c>
      <c r="H637" s="8">
        <f>C637*(E637-F637)</f>
        <v>4050</v>
      </c>
      <c r="I637" s="7">
        <f>G637-H637</f>
        <v>3150</v>
      </c>
      <c r="J637" s="5">
        <v>8</v>
      </c>
      <c r="K637" s="7">
        <f>J637*C637</f>
        <v>1200</v>
      </c>
      <c r="L637" s="11">
        <f>K637-I637</f>
        <v>-1950</v>
      </c>
      <c r="M637" s="5" t="s">
        <v>2099</v>
      </c>
    </row>
    <row r="638" spans="1:13" x14ac:dyDescent="0.15">
      <c r="A638" s="6" t="s">
        <v>718</v>
      </c>
      <c r="B638" s="6" t="s">
        <v>56</v>
      </c>
      <c r="C638" s="6" t="s">
        <v>14</v>
      </c>
      <c r="D638" s="7" t="s">
        <v>15</v>
      </c>
      <c r="E638" s="6" t="s">
        <v>24</v>
      </c>
      <c r="F638" s="6" t="s">
        <v>10</v>
      </c>
      <c r="G638" s="6" t="s">
        <v>316</v>
      </c>
      <c r="H638" s="8">
        <f>C638*(E638-F638)</f>
        <v>3300</v>
      </c>
      <c r="I638" s="7">
        <f>G638-H638</f>
        <v>1500</v>
      </c>
      <c r="J638" s="5">
        <v>6</v>
      </c>
      <c r="K638" s="7">
        <f>J638*C638</f>
        <v>900</v>
      </c>
      <c r="L638" s="11">
        <f>K638-I638</f>
        <v>-600</v>
      </c>
      <c r="M638" s="5" t="s">
        <v>2099</v>
      </c>
    </row>
    <row r="639" spans="1:13" x14ac:dyDescent="0.15">
      <c r="A639" s="6" t="s">
        <v>719</v>
      </c>
      <c r="B639" s="6" t="s">
        <v>33</v>
      </c>
      <c r="C639" s="6" t="s">
        <v>14</v>
      </c>
      <c r="D639" s="7" t="s">
        <v>15</v>
      </c>
      <c r="E639" s="6" t="s">
        <v>59</v>
      </c>
      <c r="F639" s="6" t="s">
        <v>10</v>
      </c>
      <c r="G639" s="6" t="s">
        <v>316</v>
      </c>
      <c r="H639" s="8">
        <f>C639*(E639-F639)</f>
        <v>4800</v>
      </c>
      <c r="I639" s="7">
        <f>G639-H639</f>
        <v>0</v>
      </c>
      <c r="J639" s="5">
        <v>6</v>
      </c>
      <c r="K639" s="7">
        <f>J639*C639</f>
        <v>900</v>
      </c>
      <c r="L639" s="11">
        <f>K639-I639</f>
        <v>900</v>
      </c>
    </row>
    <row r="640" spans="1:13" x14ac:dyDescent="0.15">
      <c r="A640" s="6" t="s">
        <v>720</v>
      </c>
      <c r="B640" s="6" t="s">
        <v>33</v>
      </c>
      <c r="C640" s="6" t="s">
        <v>14</v>
      </c>
      <c r="D640" s="7" t="s">
        <v>15</v>
      </c>
      <c r="E640" s="6" t="s">
        <v>95</v>
      </c>
      <c r="F640" s="6" t="s">
        <v>10</v>
      </c>
      <c r="G640" s="6" t="s">
        <v>18</v>
      </c>
      <c r="H640" s="8">
        <f>C640*(E640-F640)</f>
        <v>2550</v>
      </c>
      <c r="I640" s="7">
        <f>G640-H640</f>
        <v>4650</v>
      </c>
      <c r="J640" s="5">
        <v>0</v>
      </c>
      <c r="K640" s="5">
        <v>0</v>
      </c>
      <c r="L640" s="11">
        <f>K640-I640</f>
        <v>-4650</v>
      </c>
      <c r="M640" s="5" t="s">
        <v>2099</v>
      </c>
    </row>
    <row r="641" spans="1:13" x14ac:dyDescent="0.15">
      <c r="A641" s="6" t="s">
        <v>721</v>
      </c>
      <c r="B641" s="6" t="s">
        <v>33</v>
      </c>
      <c r="C641" s="6" t="s">
        <v>14</v>
      </c>
      <c r="D641" s="7" t="s">
        <v>15</v>
      </c>
      <c r="E641" s="6" t="s">
        <v>8</v>
      </c>
      <c r="F641" s="6" t="s">
        <v>10</v>
      </c>
      <c r="G641" s="6" t="s">
        <v>18</v>
      </c>
      <c r="H641" s="8">
        <f>C641*(E641-F641)</f>
        <v>6000</v>
      </c>
      <c r="I641" s="7">
        <f>G641-H641</f>
        <v>1200</v>
      </c>
      <c r="J641" s="5">
        <v>5</v>
      </c>
      <c r="K641" s="7">
        <f>J641*C641</f>
        <v>750</v>
      </c>
      <c r="L641" s="11">
        <f>K641-I641</f>
        <v>-450</v>
      </c>
      <c r="M641" s="5" t="s">
        <v>2099</v>
      </c>
    </row>
    <row r="642" spans="1:13" x14ac:dyDescent="0.15">
      <c r="A642" s="6" t="s">
        <v>722</v>
      </c>
      <c r="B642" s="6" t="s">
        <v>33</v>
      </c>
      <c r="C642" s="6" t="s">
        <v>14</v>
      </c>
      <c r="D642" s="7" t="s">
        <v>15</v>
      </c>
      <c r="E642" s="6" t="s">
        <v>57</v>
      </c>
      <c r="F642" s="6" t="s">
        <v>10</v>
      </c>
      <c r="G642" s="6" t="s">
        <v>18</v>
      </c>
      <c r="H642" s="8">
        <f>C642*(E642-F642)</f>
        <v>3900</v>
      </c>
      <c r="I642" s="7">
        <f>G642-H642</f>
        <v>3300</v>
      </c>
      <c r="J642" s="5">
        <v>6</v>
      </c>
      <c r="K642" s="7">
        <f>J642*C642</f>
        <v>900</v>
      </c>
      <c r="L642" s="11">
        <f>K642-I642</f>
        <v>-2400</v>
      </c>
      <c r="M642" s="5" t="s">
        <v>2099</v>
      </c>
    </row>
    <row r="643" spans="1:13" x14ac:dyDescent="0.15">
      <c r="A643" s="6" t="s">
        <v>723</v>
      </c>
      <c r="B643" s="6" t="s">
        <v>33</v>
      </c>
      <c r="C643" s="6" t="s">
        <v>14</v>
      </c>
      <c r="D643" s="7" t="s">
        <v>15</v>
      </c>
      <c r="E643" s="6" t="s">
        <v>178</v>
      </c>
      <c r="F643" s="6" t="s">
        <v>10</v>
      </c>
      <c r="G643" s="6" t="s">
        <v>18</v>
      </c>
      <c r="H643" s="8">
        <f>C643*(E643-F643)</f>
        <v>4650</v>
      </c>
      <c r="I643" s="7">
        <f>G643-H643</f>
        <v>2550</v>
      </c>
      <c r="J643" s="5">
        <v>6</v>
      </c>
      <c r="K643" s="7">
        <f>J643*C643</f>
        <v>900</v>
      </c>
      <c r="L643" s="11">
        <f>K643-I643</f>
        <v>-1650</v>
      </c>
      <c r="M643" s="5" t="s">
        <v>2099</v>
      </c>
    </row>
    <row r="644" spans="1:13" x14ac:dyDescent="0.15">
      <c r="A644" s="6" t="s">
        <v>724</v>
      </c>
      <c r="B644" s="6" t="s">
        <v>33</v>
      </c>
      <c r="C644" s="6" t="s">
        <v>14</v>
      </c>
      <c r="D644" s="7" t="s">
        <v>15</v>
      </c>
      <c r="E644" s="6" t="s">
        <v>93</v>
      </c>
      <c r="F644" s="6" t="s">
        <v>10</v>
      </c>
      <c r="G644" s="6" t="s">
        <v>18</v>
      </c>
      <c r="H644" s="8">
        <f>C644*(E644-F644)</f>
        <v>5100</v>
      </c>
      <c r="I644" s="7">
        <f>G644-H644</f>
        <v>2100</v>
      </c>
      <c r="J644" s="5">
        <v>6</v>
      </c>
      <c r="K644" s="7">
        <f>J644*C644</f>
        <v>900</v>
      </c>
      <c r="L644" s="11">
        <f>K644-I644</f>
        <v>-1200</v>
      </c>
      <c r="M644" s="5" t="s">
        <v>2099</v>
      </c>
    </row>
    <row r="645" spans="1:13" x14ac:dyDescent="0.15">
      <c r="A645" s="6" t="s">
        <v>725</v>
      </c>
      <c r="B645" s="6" t="s">
        <v>56</v>
      </c>
      <c r="C645" s="6" t="s">
        <v>14</v>
      </c>
      <c r="D645" s="7" t="s">
        <v>15</v>
      </c>
      <c r="E645" s="6" t="s">
        <v>97</v>
      </c>
      <c r="F645" s="6" t="s">
        <v>17</v>
      </c>
      <c r="G645" s="6" t="s">
        <v>18</v>
      </c>
      <c r="H645" s="8">
        <f>C645*(E645-F645)</f>
        <v>2400</v>
      </c>
      <c r="I645" s="7">
        <f>G645-H645</f>
        <v>4800</v>
      </c>
      <c r="J645" s="5">
        <v>9</v>
      </c>
      <c r="K645" s="7">
        <f>J645*C645</f>
        <v>1350</v>
      </c>
      <c r="L645" s="11">
        <f>K645-I645</f>
        <v>-3450</v>
      </c>
      <c r="M645" s="5" t="s">
        <v>2099</v>
      </c>
    </row>
    <row r="646" spans="1:13" x14ac:dyDescent="0.15">
      <c r="A646" s="6" t="s">
        <v>726</v>
      </c>
      <c r="B646" s="6" t="s">
        <v>33</v>
      </c>
      <c r="C646" s="6" t="s">
        <v>14</v>
      </c>
      <c r="D646" s="7" t="s">
        <v>15</v>
      </c>
      <c r="E646" s="6" t="s">
        <v>93</v>
      </c>
      <c r="F646" s="6" t="s">
        <v>10</v>
      </c>
      <c r="G646" s="6" t="s">
        <v>18</v>
      </c>
      <c r="H646" s="8">
        <f>C646*(E646-F646)</f>
        <v>5100</v>
      </c>
      <c r="I646" s="7">
        <f>G646-H646</f>
        <v>2100</v>
      </c>
      <c r="J646" s="5">
        <v>9</v>
      </c>
      <c r="K646" s="7">
        <f>J646*C646</f>
        <v>1350</v>
      </c>
      <c r="L646" s="11">
        <f>K646-I646</f>
        <v>-750</v>
      </c>
      <c r="M646" s="5" t="s">
        <v>2099</v>
      </c>
    </row>
    <row r="647" spans="1:13" x14ac:dyDescent="0.15">
      <c r="A647" s="6" t="s">
        <v>727</v>
      </c>
      <c r="B647" s="6" t="s">
        <v>33</v>
      </c>
      <c r="C647" s="6" t="s">
        <v>14</v>
      </c>
      <c r="D647" s="7" t="s">
        <v>15</v>
      </c>
      <c r="E647" s="6" t="s">
        <v>52</v>
      </c>
      <c r="F647" s="6" t="s">
        <v>10</v>
      </c>
      <c r="G647" s="6" t="s">
        <v>18</v>
      </c>
      <c r="H647" s="8">
        <f>C647*(E647-F647)</f>
        <v>5850</v>
      </c>
      <c r="I647" s="7">
        <f>G647-H647</f>
        <v>1350</v>
      </c>
      <c r="J647" s="5">
        <v>6</v>
      </c>
      <c r="K647" s="7">
        <f>J647*C647</f>
        <v>900</v>
      </c>
      <c r="L647" s="11">
        <f>K647-I647</f>
        <v>-450</v>
      </c>
      <c r="M647" s="5" t="s">
        <v>2099</v>
      </c>
    </row>
    <row r="648" spans="1:13" x14ac:dyDescent="0.15">
      <c r="A648" s="6" t="s">
        <v>728</v>
      </c>
      <c r="B648" s="6" t="s">
        <v>56</v>
      </c>
      <c r="C648" s="6" t="s">
        <v>14</v>
      </c>
      <c r="D648" s="7" t="s">
        <v>15</v>
      </c>
      <c r="E648" s="6" t="s">
        <v>24</v>
      </c>
      <c r="F648" s="6" t="s">
        <v>10</v>
      </c>
      <c r="G648" s="6" t="s">
        <v>18</v>
      </c>
      <c r="H648" s="8">
        <f>C648*(E648-F648)</f>
        <v>3300</v>
      </c>
      <c r="I648" s="7">
        <f>G648-H648</f>
        <v>3900</v>
      </c>
      <c r="J648" s="5">
        <v>9</v>
      </c>
      <c r="K648" s="7">
        <f>J648*C648</f>
        <v>1350</v>
      </c>
      <c r="L648" s="11">
        <f>K648-I648</f>
        <v>-2550</v>
      </c>
      <c r="M648" s="5" t="s">
        <v>2099</v>
      </c>
    </row>
    <row r="649" spans="1:13" x14ac:dyDescent="0.15">
      <c r="A649" s="6" t="s">
        <v>729</v>
      </c>
      <c r="B649" s="6" t="s">
        <v>56</v>
      </c>
      <c r="C649" s="6" t="s">
        <v>14</v>
      </c>
      <c r="D649" s="7" t="s">
        <v>15</v>
      </c>
      <c r="E649" s="6" t="s">
        <v>24</v>
      </c>
      <c r="F649" s="6" t="s">
        <v>10</v>
      </c>
      <c r="G649" s="6" t="s">
        <v>10</v>
      </c>
      <c r="H649" s="8">
        <f>C649*(E649-F649)</f>
        <v>3300</v>
      </c>
      <c r="I649" s="7">
        <f>G649-H649</f>
        <v>-3300</v>
      </c>
      <c r="J649" s="5">
        <v>9</v>
      </c>
      <c r="K649" s="7">
        <f>J649*C649</f>
        <v>1350</v>
      </c>
      <c r="L649" s="11">
        <f>K649-I649</f>
        <v>4650</v>
      </c>
    </row>
    <row r="650" spans="1:13" x14ac:dyDescent="0.15">
      <c r="A650" s="6" t="s">
        <v>730</v>
      </c>
      <c r="B650" s="6" t="s">
        <v>33</v>
      </c>
      <c r="C650" s="6" t="s">
        <v>14</v>
      </c>
      <c r="D650" s="7" t="s">
        <v>15</v>
      </c>
      <c r="E650" s="6" t="s">
        <v>93</v>
      </c>
      <c r="F650" s="6" t="s">
        <v>10</v>
      </c>
      <c r="G650" s="6" t="s">
        <v>18</v>
      </c>
      <c r="H650" s="8">
        <f>C650*(E650-F650)</f>
        <v>5100</v>
      </c>
      <c r="I650" s="7">
        <f>G650-H650</f>
        <v>2100</v>
      </c>
      <c r="J650" s="5">
        <v>9</v>
      </c>
      <c r="K650" s="7">
        <f>J650*C650</f>
        <v>1350</v>
      </c>
      <c r="L650" s="11">
        <f>K650-I650</f>
        <v>-750</v>
      </c>
      <c r="M650" s="5" t="s">
        <v>2099</v>
      </c>
    </row>
    <row r="651" spans="1:13" x14ac:dyDescent="0.15">
      <c r="A651" s="6" t="s">
        <v>731</v>
      </c>
      <c r="B651" s="6" t="s">
        <v>33</v>
      </c>
      <c r="C651" s="6" t="s">
        <v>14</v>
      </c>
      <c r="D651" s="7" t="s">
        <v>15</v>
      </c>
      <c r="E651" s="6" t="s">
        <v>76</v>
      </c>
      <c r="F651" s="6" t="s">
        <v>10</v>
      </c>
      <c r="G651" s="6" t="s">
        <v>18</v>
      </c>
      <c r="H651" s="8">
        <f>C651*(E651-F651)</f>
        <v>6600</v>
      </c>
      <c r="I651" s="7">
        <f>G651-H651</f>
        <v>600</v>
      </c>
      <c r="J651" s="5">
        <v>3</v>
      </c>
      <c r="K651" s="7">
        <f>J651*C651</f>
        <v>450</v>
      </c>
      <c r="L651" s="11">
        <f>K651-I651</f>
        <v>-150</v>
      </c>
      <c r="M651" s="5" t="s">
        <v>2099</v>
      </c>
    </row>
    <row r="652" spans="1:13" x14ac:dyDescent="0.15">
      <c r="A652" s="6" t="s">
        <v>732</v>
      </c>
      <c r="B652" s="6" t="s">
        <v>56</v>
      </c>
      <c r="C652" s="6" t="s">
        <v>14</v>
      </c>
      <c r="D652" s="7" t="s">
        <v>15</v>
      </c>
      <c r="E652" s="6" t="s">
        <v>185</v>
      </c>
      <c r="F652" s="6" t="s">
        <v>10</v>
      </c>
      <c r="G652" s="6" t="s">
        <v>18</v>
      </c>
      <c r="H652" s="8">
        <f>C652*(E652-F652)</f>
        <v>2850</v>
      </c>
      <c r="I652" s="7">
        <f>G652-H652</f>
        <v>4350</v>
      </c>
      <c r="J652" s="5">
        <v>9</v>
      </c>
      <c r="K652" s="7">
        <f>J652*C652</f>
        <v>1350</v>
      </c>
      <c r="L652" s="11">
        <f>K652-I652</f>
        <v>-3000</v>
      </c>
      <c r="M652" s="5" t="s">
        <v>2099</v>
      </c>
    </row>
    <row r="653" spans="1:13" x14ac:dyDescent="0.15">
      <c r="A653" s="6" t="s">
        <v>733</v>
      </c>
      <c r="B653" s="6" t="s">
        <v>33</v>
      </c>
      <c r="C653" s="6" t="s">
        <v>14</v>
      </c>
      <c r="D653" s="7" t="s">
        <v>15</v>
      </c>
      <c r="E653" s="6" t="s">
        <v>61</v>
      </c>
      <c r="F653" s="6" t="s">
        <v>10</v>
      </c>
      <c r="G653" s="6" t="s">
        <v>18</v>
      </c>
      <c r="H653" s="8">
        <f>C653*(E653-F653)</f>
        <v>5550</v>
      </c>
      <c r="I653" s="7">
        <f>G653-H653</f>
        <v>1650</v>
      </c>
      <c r="J653" s="5">
        <v>6</v>
      </c>
      <c r="K653" s="7">
        <f>J653*C653</f>
        <v>900</v>
      </c>
      <c r="L653" s="11">
        <f>K653-I653</f>
        <v>-750</v>
      </c>
      <c r="M653" s="5" t="s">
        <v>2099</v>
      </c>
    </row>
    <row r="654" spans="1:13" x14ac:dyDescent="0.15">
      <c r="A654" s="6" t="s">
        <v>734</v>
      </c>
      <c r="B654" s="6" t="s">
        <v>56</v>
      </c>
      <c r="C654" s="6" t="s">
        <v>14</v>
      </c>
      <c r="D654" s="7" t="s">
        <v>15</v>
      </c>
      <c r="E654" s="6" t="s">
        <v>185</v>
      </c>
      <c r="F654" s="6" t="s">
        <v>10</v>
      </c>
      <c r="G654" s="6" t="s">
        <v>18</v>
      </c>
      <c r="H654" s="8">
        <f>C654*(E654-F654)</f>
        <v>2850</v>
      </c>
      <c r="I654" s="7">
        <f>G654-H654</f>
        <v>4350</v>
      </c>
      <c r="J654" s="5">
        <v>9</v>
      </c>
      <c r="K654" s="7">
        <f>J654*C654</f>
        <v>1350</v>
      </c>
      <c r="L654" s="11">
        <f>K654-I654</f>
        <v>-3000</v>
      </c>
      <c r="M654" s="5" t="s">
        <v>2099</v>
      </c>
    </row>
    <row r="655" spans="1:13" x14ac:dyDescent="0.15">
      <c r="A655" s="6" t="s">
        <v>735</v>
      </c>
      <c r="B655" s="6" t="s">
        <v>33</v>
      </c>
      <c r="C655" s="6" t="s">
        <v>14</v>
      </c>
      <c r="D655" s="7" t="s">
        <v>15</v>
      </c>
      <c r="E655" s="6" t="s">
        <v>83</v>
      </c>
      <c r="F655" s="6" t="s">
        <v>10</v>
      </c>
      <c r="G655" s="6" t="s">
        <v>18</v>
      </c>
      <c r="H655" s="8">
        <f>C655*(E655-F655)</f>
        <v>4950</v>
      </c>
      <c r="I655" s="7">
        <f>G655-H655</f>
        <v>2250</v>
      </c>
      <c r="J655" s="5">
        <v>8</v>
      </c>
      <c r="K655" s="7">
        <f>J655*C655</f>
        <v>1200</v>
      </c>
      <c r="L655" s="11">
        <f>K655-I655</f>
        <v>-1050</v>
      </c>
      <c r="M655" s="5" t="s">
        <v>2099</v>
      </c>
    </row>
    <row r="656" spans="1:13" x14ac:dyDescent="0.15">
      <c r="A656" s="6" t="s">
        <v>736</v>
      </c>
      <c r="B656" s="6" t="s">
        <v>33</v>
      </c>
      <c r="C656" s="6" t="s">
        <v>14</v>
      </c>
      <c r="D656" s="7" t="s">
        <v>15</v>
      </c>
      <c r="E656" s="6" t="s">
        <v>83</v>
      </c>
      <c r="F656" s="6" t="s">
        <v>17</v>
      </c>
      <c r="G656" s="6" t="s">
        <v>18</v>
      </c>
      <c r="H656" s="8">
        <f>C656*(E656-F656)</f>
        <v>4350</v>
      </c>
      <c r="I656" s="7">
        <f>G656-H656</f>
        <v>2850</v>
      </c>
      <c r="J656" s="5">
        <v>9</v>
      </c>
      <c r="K656" s="7">
        <f>J656*C656</f>
        <v>1350</v>
      </c>
      <c r="L656" s="11">
        <f>K656-I656</f>
        <v>-1500</v>
      </c>
      <c r="M656" s="5" t="s">
        <v>2099</v>
      </c>
    </row>
    <row r="657" spans="1:13" x14ac:dyDescent="0.15">
      <c r="A657" s="6" t="s">
        <v>737</v>
      </c>
      <c r="B657" s="6" t="s">
        <v>33</v>
      </c>
      <c r="C657" s="6" t="s">
        <v>14</v>
      </c>
      <c r="D657" s="7" t="s">
        <v>15</v>
      </c>
      <c r="E657" s="6" t="s">
        <v>41</v>
      </c>
      <c r="F657" s="6" t="s">
        <v>10</v>
      </c>
      <c r="G657" s="6" t="s">
        <v>18</v>
      </c>
      <c r="H657" s="8">
        <f>C657*(E657-F657)</f>
        <v>5700</v>
      </c>
      <c r="I657" s="7">
        <f>G657-H657</f>
        <v>1500</v>
      </c>
      <c r="J657" s="5">
        <v>8</v>
      </c>
      <c r="K657" s="7">
        <f>J657*C657</f>
        <v>1200</v>
      </c>
      <c r="L657" s="11">
        <f>K657-I657</f>
        <v>-300</v>
      </c>
      <c r="M657" s="5" t="s">
        <v>2099</v>
      </c>
    </row>
    <row r="658" spans="1:13" x14ac:dyDescent="0.15">
      <c r="A658" s="6" t="s">
        <v>738</v>
      </c>
      <c r="B658" s="6" t="s">
        <v>33</v>
      </c>
      <c r="C658" s="6" t="s">
        <v>14</v>
      </c>
      <c r="D658" s="7" t="s">
        <v>15</v>
      </c>
      <c r="E658" s="6" t="s">
        <v>8</v>
      </c>
      <c r="F658" s="6" t="s">
        <v>10</v>
      </c>
      <c r="G658" s="6" t="s">
        <v>18</v>
      </c>
      <c r="H658" s="8">
        <f>C658*(E658-F658)</f>
        <v>6000</v>
      </c>
      <c r="I658" s="7">
        <f>G658-H658</f>
        <v>1200</v>
      </c>
      <c r="J658" s="5">
        <v>6</v>
      </c>
      <c r="K658" s="7">
        <f>J658*C658</f>
        <v>900</v>
      </c>
      <c r="L658" s="11">
        <f>K658-I658</f>
        <v>-300</v>
      </c>
      <c r="M658" s="5" t="s">
        <v>2099</v>
      </c>
    </row>
    <row r="659" spans="1:13" x14ac:dyDescent="0.15">
      <c r="A659" s="6" t="s">
        <v>739</v>
      </c>
      <c r="B659" s="6" t="s">
        <v>33</v>
      </c>
      <c r="C659" s="6" t="s">
        <v>14</v>
      </c>
      <c r="D659" s="7" t="s">
        <v>15</v>
      </c>
      <c r="E659" s="6" t="s">
        <v>141</v>
      </c>
      <c r="F659" s="6" t="s">
        <v>10</v>
      </c>
      <c r="G659" s="6" t="s">
        <v>18</v>
      </c>
      <c r="H659" s="8">
        <f>C659*(E659-F659)</f>
        <v>5250</v>
      </c>
      <c r="I659" s="7">
        <f>G659-H659</f>
        <v>1950</v>
      </c>
      <c r="J659" s="5">
        <v>8</v>
      </c>
      <c r="K659" s="7">
        <f>J659*C659</f>
        <v>1200</v>
      </c>
      <c r="L659" s="11">
        <f>K659-I659</f>
        <v>-750</v>
      </c>
      <c r="M659" s="5" t="s">
        <v>2099</v>
      </c>
    </row>
    <row r="660" spans="1:13" x14ac:dyDescent="0.15">
      <c r="A660" s="6" t="s">
        <v>740</v>
      </c>
      <c r="B660" s="6" t="s">
        <v>33</v>
      </c>
      <c r="C660" s="6" t="s">
        <v>14</v>
      </c>
      <c r="D660" s="7" t="s">
        <v>15</v>
      </c>
      <c r="E660" s="6" t="s">
        <v>76</v>
      </c>
      <c r="F660" s="6" t="s">
        <v>10</v>
      </c>
      <c r="G660" s="6" t="s">
        <v>18</v>
      </c>
      <c r="H660" s="8">
        <f>C660*(E660-F660)</f>
        <v>6600</v>
      </c>
      <c r="I660" s="7">
        <f>G660-H660</f>
        <v>600</v>
      </c>
      <c r="J660" s="5">
        <v>3</v>
      </c>
      <c r="K660" s="7">
        <f>J660*C660</f>
        <v>450</v>
      </c>
      <c r="L660" s="11">
        <f>K660-I660</f>
        <v>-150</v>
      </c>
      <c r="M660" s="5" t="s">
        <v>2099</v>
      </c>
    </row>
    <row r="661" spans="1:13" x14ac:dyDescent="0.15">
      <c r="A661" s="6" t="s">
        <v>741</v>
      </c>
      <c r="B661" s="6" t="s">
        <v>33</v>
      </c>
      <c r="C661" s="6" t="s">
        <v>14</v>
      </c>
      <c r="D661" s="7" t="s">
        <v>15</v>
      </c>
      <c r="E661" s="6" t="s">
        <v>442</v>
      </c>
      <c r="F661" s="6" t="s">
        <v>10</v>
      </c>
      <c r="G661" s="6" t="s">
        <v>18</v>
      </c>
      <c r="H661" s="8">
        <f>C661*(E661-F661)</f>
        <v>6300</v>
      </c>
      <c r="I661" s="7">
        <f>G661-H661</f>
        <v>900</v>
      </c>
      <c r="J661" s="5">
        <v>3</v>
      </c>
      <c r="K661" s="7">
        <f>J661*C661</f>
        <v>450</v>
      </c>
      <c r="L661" s="11">
        <f>K661-I661</f>
        <v>-450</v>
      </c>
      <c r="M661" s="5" t="s">
        <v>2099</v>
      </c>
    </row>
    <row r="662" spans="1:13" x14ac:dyDescent="0.15">
      <c r="A662" s="6" t="s">
        <v>742</v>
      </c>
      <c r="B662" s="6" t="s">
        <v>56</v>
      </c>
      <c r="C662" s="6" t="s">
        <v>14</v>
      </c>
      <c r="D662" s="7" t="s">
        <v>15</v>
      </c>
      <c r="E662" s="6" t="s">
        <v>200</v>
      </c>
      <c r="F662" s="6" t="s">
        <v>10</v>
      </c>
      <c r="G662" s="6" t="s">
        <v>18</v>
      </c>
      <c r="H662" s="8">
        <f>C662*(E662-F662)</f>
        <v>4050</v>
      </c>
      <c r="I662" s="7">
        <f>G662-H662</f>
        <v>3150</v>
      </c>
      <c r="J662" s="5">
        <v>9</v>
      </c>
      <c r="K662" s="7">
        <f>J662*C662</f>
        <v>1350</v>
      </c>
      <c r="L662" s="11">
        <f>K662-I662</f>
        <v>-1800</v>
      </c>
      <c r="M662" s="5" t="s">
        <v>2099</v>
      </c>
    </row>
    <row r="663" spans="1:13" x14ac:dyDescent="0.15">
      <c r="A663" s="6" t="s">
        <v>743</v>
      </c>
      <c r="B663" s="6" t="s">
        <v>56</v>
      </c>
      <c r="C663" s="6" t="s">
        <v>14</v>
      </c>
      <c r="D663" s="7" t="s">
        <v>15</v>
      </c>
      <c r="E663" s="6" t="s">
        <v>10</v>
      </c>
      <c r="F663" s="6" t="s">
        <v>10</v>
      </c>
      <c r="G663" s="6" t="s">
        <v>10</v>
      </c>
      <c r="H663" s="8">
        <f>C663*(E663-F663)</f>
        <v>0</v>
      </c>
      <c r="I663" s="7">
        <f>G663-H663</f>
        <v>0</v>
      </c>
      <c r="J663" s="5">
        <v>0</v>
      </c>
      <c r="K663" s="5">
        <v>0</v>
      </c>
      <c r="L663" s="11">
        <f>K663-I663</f>
        <v>0</v>
      </c>
      <c r="M663" s="5" t="s">
        <v>2099</v>
      </c>
    </row>
    <row r="664" spans="1:13" x14ac:dyDescent="0.15">
      <c r="A664" s="6" t="s">
        <v>744</v>
      </c>
      <c r="B664" s="6" t="s">
        <v>33</v>
      </c>
      <c r="C664" s="6" t="s">
        <v>14</v>
      </c>
      <c r="D664" s="7" t="s">
        <v>15</v>
      </c>
      <c r="E664" s="6" t="s">
        <v>76</v>
      </c>
      <c r="F664" s="6" t="s">
        <v>10</v>
      </c>
      <c r="G664" s="6" t="s">
        <v>18</v>
      </c>
      <c r="H664" s="8">
        <f>C664*(E664-F664)</f>
        <v>6600</v>
      </c>
      <c r="I664" s="7">
        <f>G664-H664</f>
        <v>600</v>
      </c>
      <c r="J664" s="5">
        <v>3</v>
      </c>
      <c r="K664" s="7">
        <f>J664*C664</f>
        <v>450</v>
      </c>
      <c r="L664" s="11">
        <f>K664-I664</f>
        <v>-150</v>
      </c>
      <c r="M664" s="5" t="s">
        <v>2099</v>
      </c>
    </row>
    <row r="665" spans="1:13" x14ac:dyDescent="0.15">
      <c r="A665" s="6" t="s">
        <v>745</v>
      </c>
      <c r="B665" s="6" t="s">
        <v>56</v>
      </c>
      <c r="C665" s="6" t="s">
        <v>14</v>
      </c>
      <c r="D665" s="7" t="s">
        <v>15</v>
      </c>
      <c r="E665" s="6" t="s">
        <v>57</v>
      </c>
      <c r="F665" s="6" t="s">
        <v>10</v>
      </c>
      <c r="G665" s="6" t="s">
        <v>18</v>
      </c>
      <c r="H665" s="8">
        <f>C665*(E665-F665)</f>
        <v>3900</v>
      </c>
      <c r="I665" s="7">
        <f>G665-H665</f>
        <v>3300</v>
      </c>
      <c r="J665" s="5">
        <v>10</v>
      </c>
      <c r="K665" s="7">
        <f>J665*C665</f>
        <v>1500</v>
      </c>
      <c r="L665" s="11">
        <f>K665-I665</f>
        <v>-1800</v>
      </c>
      <c r="M665" s="5" t="s">
        <v>2099</v>
      </c>
    </row>
    <row r="666" spans="1:13" x14ac:dyDescent="0.15">
      <c r="A666" s="6" t="s">
        <v>746</v>
      </c>
      <c r="B666" s="6" t="s">
        <v>33</v>
      </c>
      <c r="C666" s="6" t="s">
        <v>14</v>
      </c>
      <c r="D666" s="7" t="s">
        <v>15</v>
      </c>
      <c r="E666" s="6" t="s">
        <v>54</v>
      </c>
      <c r="F666" s="6" t="s">
        <v>10</v>
      </c>
      <c r="G666" s="6" t="s">
        <v>18</v>
      </c>
      <c r="H666" s="8">
        <f>C666*(E666-F666)</f>
        <v>6450</v>
      </c>
      <c r="I666" s="7">
        <f>G666-H666</f>
        <v>750</v>
      </c>
      <c r="J666" s="5">
        <v>4</v>
      </c>
      <c r="K666" s="7">
        <f>J666*C666</f>
        <v>600</v>
      </c>
      <c r="L666" s="11">
        <f>K666-I666</f>
        <v>-150</v>
      </c>
      <c r="M666" s="5" t="s">
        <v>2099</v>
      </c>
    </row>
    <row r="667" spans="1:13" x14ac:dyDescent="0.15">
      <c r="A667" s="6" t="s">
        <v>747</v>
      </c>
      <c r="B667" s="6" t="s">
        <v>56</v>
      </c>
      <c r="C667" s="6" t="s">
        <v>14</v>
      </c>
      <c r="D667" s="7" t="s">
        <v>15</v>
      </c>
      <c r="E667" s="6" t="s">
        <v>57</v>
      </c>
      <c r="F667" s="6" t="s">
        <v>10</v>
      </c>
      <c r="G667" s="6" t="s">
        <v>18</v>
      </c>
      <c r="H667" s="8">
        <f>C667*(E667-F667)</f>
        <v>3900</v>
      </c>
      <c r="I667" s="7">
        <f>G667-H667</f>
        <v>3300</v>
      </c>
      <c r="J667" s="5">
        <v>9</v>
      </c>
      <c r="K667" s="7">
        <f>J667*C667</f>
        <v>1350</v>
      </c>
      <c r="L667" s="11">
        <f>K667-I667</f>
        <v>-1950</v>
      </c>
      <c r="M667" s="5" t="s">
        <v>2099</v>
      </c>
    </row>
    <row r="668" spans="1:13" x14ac:dyDescent="0.15">
      <c r="A668" s="6" t="s">
        <v>748</v>
      </c>
      <c r="B668" s="6" t="s">
        <v>33</v>
      </c>
      <c r="C668" s="6" t="s">
        <v>14</v>
      </c>
      <c r="D668" s="7" t="s">
        <v>15</v>
      </c>
      <c r="E668" s="6" t="s">
        <v>9</v>
      </c>
      <c r="F668" s="6" t="s">
        <v>10</v>
      </c>
      <c r="G668" s="6" t="s">
        <v>18</v>
      </c>
      <c r="H668" s="8">
        <f>C668*(E668-F668)</f>
        <v>4500</v>
      </c>
      <c r="I668" s="7">
        <f>G668-H668</f>
        <v>2700</v>
      </c>
      <c r="J668" s="5">
        <v>9</v>
      </c>
      <c r="K668" s="7">
        <f>J668*C668</f>
        <v>1350</v>
      </c>
      <c r="L668" s="11">
        <f>K668-I668</f>
        <v>-1350</v>
      </c>
      <c r="M668" s="5" t="s">
        <v>2099</v>
      </c>
    </row>
    <row r="669" spans="1:13" x14ac:dyDescent="0.15">
      <c r="A669" s="6" t="s">
        <v>749</v>
      </c>
      <c r="B669" s="6" t="s">
        <v>56</v>
      </c>
      <c r="C669" s="6" t="s">
        <v>14</v>
      </c>
      <c r="D669" s="7" t="s">
        <v>15</v>
      </c>
      <c r="E669" s="6" t="s">
        <v>24</v>
      </c>
      <c r="F669" s="6" t="s">
        <v>10</v>
      </c>
      <c r="G669" s="6" t="s">
        <v>18</v>
      </c>
      <c r="H669" s="8">
        <f>C669*(E669-F669)</f>
        <v>3300</v>
      </c>
      <c r="I669" s="7">
        <f>G669-H669</f>
        <v>3900</v>
      </c>
      <c r="J669" s="5">
        <v>10</v>
      </c>
      <c r="K669" s="7">
        <f>J669*C669</f>
        <v>1500</v>
      </c>
      <c r="L669" s="11">
        <f>K669-I669</f>
        <v>-2400</v>
      </c>
      <c r="M669" s="5" t="s">
        <v>2099</v>
      </c>
    </row>
    <row r="670" spans="1:13" x14ac:dyDescent="0.15">
      <c r="A670" s="6" t="s">
        <v>750</v>
      </c>
      <c r="B670" s="6" t="s">
        <v>33</v>
      </c>
      <c r="C670" s="6" t="s">
        <v>14</v>
      </c>
      <c r="D670" s="7" t="s">
        <v>15</v>
      </c>
      <c r="E670" s="6" t="s">
        <v>442</v>
      </c>
      <c r="F670" s="6" t="s">
        <v>10</v>
      </c>
      <c r="G670" s="6" t="s">
        <v>18</v>
      </c>
      <c r="H670" s="8">
        <f>C670*(E670-F670)</f>
        <v>6300</v>
      </c>
      <c r="I670" s="7">
        <f>G670-H670</f>
        <v>900</v>
      </c>
      <c r="J670" s="5">
        <v>3</v>
      </c>
      <c r="K670" s="7">
        <f>J670*C670</f>
        <v>450</v>
      </c>
      <c r="L670" s="11">
        <f>K670-I670</f>
        <v>-450</v>
      </c>
      <c r="M670" s="5" t="s">
        <v>2099</v>
      </c>
    </row>
    <row r="671" spans="1:13" x14ac:dyDescent="0.15">
      <c r="A671" s="6" t="s">
        <v>751</v>
      </c>
      <c r="B671" s="6" t="s">
        <v>56</v>
      </c>
      <c r="C671" s="6" t="s">
        <v>14</v>
      </c>
      <c r="D671" s="7" t="s">
        <v>15</v>
      </c>
      <c r="E671" s="6" t="s">
        <v>57</v>
      </c>
      <c r="F671" s="6" t="s">
        <v>10</v>
      </c>
      <c r="G671" s="6" t="s">
        <v>18</v>
      </c>
      <c r="H671" s="8">
        <f>C671*(E671-F671)</f>
        <v>3900</v>
      </c>
      <c r="I671" s="7">
        <f>G671-H671</f>
        <v>3300</v>
      </c>
      <c r="J671" s="5">
        <v>10</v>
      </c>
      <c r="K671" s="7">
        <f>J671*C671</f>
        <v>1500</v>
      </c>
      <c r="L671" s="11">
        <f>K671-I671</f>
        <v>-1800</v>
      </c>
      <c r="M671" s="5" t="s">
        <v>2099</v>
      </c>
    </row>
    <row r="672" spans="1:13" x14ac:dyDescent="0.15">
      <c r="A672" s="6" t="s">
        <v>752</v>
      </c>
      <c r="B672" s="6" t="s">
        <v>56</v>
      </c>
      <c r="C672" s="6" t="s">
        <v>14</v>
      </c>
      <c r="D672" s="7" t="s">
        <v>15</v>
      </c>
      <c r="E672" s="6" t="s">
        <v>57</v>
      </c>
      <c r="F672" s="6" t="s">
        <v>10</v>
      </c>
      <c r="G672" s="6" t="s">
        <v>10</v>
      </c>
      <c r="H672" s="8">
        <f>C672*(E672-F672)</f>
        <v>3900</v>
      </c>
      <c r="I672" s="7">
        <f>G672-H672</f>
        <v>-3900</v>
      </c>
      <c r="J672" s="5">
        <v>10</v>
      </c>
      <c r="K672" s="7">
        <f>J672*C672</f>
        <v>1500</v>
      </c>
      <c r="L672" s="11">
        <f>K672-I672</f>
        <v>5400</v>
      </c>
    </row>
    <row r="673" spans="1:13" x14ac:dyDescent="0.15">
      <c r="A673" s="6" t="s">
        <v>753</v>
      </c>
      <c r="B673" s="6" t="s">
        <v>33</v>
      </c>
      <c r="C673" s="6" t="s">
        <v>14</v>
      </c>
      <c r="D673" s="7" t="s">
        <v>15</v>
      </c>
      <c r="E673" s="6" t="s">
        <v>61</v>
      </c>
      <c r="F673" s="6" t="s">
        <v>10</v>
      </c>
      <c r="G673" s="6" t="s">
        <v>18</v>
      </c>
      <c r="H673" s="8">
        <f>C673*(E673-F673)</f>
        <v>5550</v>
      </c>
      <c r="I673" s="7">
        <f>G673-H673</f>
        <v>1650</v>
      </c>
      <c r="J673" s="5">
        <v>5</v>
      </c>
      <c r="K673" s="7">
        <f>J673*C673</f>
        <v>750</v>
      </c>
      <c r="L673" s="11">
        <f>K673-I673</f>
        <v>-900</v>
      </c>
      <c r="M673" s="5" t="s">
        <v>2099</v>
      </c>
    </row>
    <row r="674" spans="1:13" x14ac:dyDescent="0.15">
      <c r="A674" s="6" t="s">
        <v>754</v>
      </c>
      <c r="B674" s="6" t="s">
        <v>33</v>
      </c>
      <c r="C674" s="6" t="s">
        <v>14</v>
      </c>
      <c r="D674" s="7" t="s">
        <v>15</v>
      </c>
      <c r="E674" s="6" t="s">
        <v>76</v>
      </c>
      <c r="F674" s="6" t="s">
        <v>10</v>
      </c>
      <c r="G674" s="6" t="s">
        <v>18</v>
      </c>
      <c r="H674" s="8">
        <f>C674*(E674-F674)</f>
        <v>6600</v>
      </c>
      <c r="I674" s="7">
        <f>G674-H674</f>
        <v>600</v>
      </c>
      <c r="J674" s="5">
        <v>2</v>
      </c>
      <c r="K674" s="7">
        <f>J674*C674</f>
        <v>300</v>
      </c>
      <c r="L674" s="11">
        <f>K674-I674</f>
        <v>-300</v>
      </c>
      <c r="M674" s="5" t="s">
        <v>2099</v>
      </c>
    </row>
    <row r="675" spans="1:13" x14ac:dyDescent="0.15">
      <c r="A675" s="6" t="s">
        <v>755</v>
      </c>
      <c r="B675" s="6" t="s">
        <v>33</v>
      </c>
      <c r="C675" s="6" t="s">
        <v>14</v>
      </c>
      <c r="D675" s="7" t="s">
        <v>15</v>
      </c>
      <c r="E675" s="6" t="s">
        <v>61</v>
      </c>
      <c r="F675" s="6" t="s">
        <v>10</v>
      </c>
      <c r="G675" s="6" t="s">
        <v>18</v>
      </c>
      <c r="H675" s="8">
        <f>C675*(E675-F675)</f>
        <v>5550</v>
      </c>
      <c r="I675" s="7">
        <f>G675-H675</f>
        <v>1650</v>
      </c>
      <c r="J675" s="5">
        <v>5</v>
      </c>
      <c r="K675" s="7">
        <f>J675*C675</f>
        <v>750</v>
      </c>
      <c r="L675" s="11">
        <f>K675-I675</f>
        <v>-900</v>
      </c>
      <c r="M675" s="5" t="s">
        <v>2099</v>
      </c>
    </row>
    <row r="676" spans="1:13" x14ac:dyDescent="0.15">
      <c r="A676" s="6" t="s">
        <v>756</v>
      </c>
      <c r="B676" s="6" t="s">
        <v>33</v>
      </c>
      <c r="C676" s="6" t="s">
        <v>14</v>
      </c>
      <c r="D676" s="7" t="s">
        <v>15</v>
      </c>
      <c r="E676" s="6" t="s">
        <v>141</v>
      </c>
      <c r="F676" s="6" t="s">
        <v>10</v>
      </c>
      <c r="G676" s="6" t="s">
        <v>18</v>
      </c>
      <c r="H676" s="8">
        <f>C676*(E676-F676)</f>
        <v>5250</v>
      </c>
      <c r="I676" s="7">
        <f>G676-H676</f>
        <v>1950</v>
      </c>
      <c r="J676" s="5">
        <v>10</v>
      </c>
      <c r="K676" s="7">
        <f>J676*C676</f>
        <v>1500</v>
      </c>
      <c r="L676" s="11">
        <f>K676-I676</f>
        <v>-450</v>
      </c>
      <c r="M676" s="5" t="s">
        <v>2099</v>
      </c>
    </row>
    <row r="677" spans="1:13" x14ac:dyDescent="0.15">
      <c r="A677" s="6" t="s">
        <v>757</v>
      </c>
      <c r="B677" s="6" t="s">
        <v>33</v>
      </c>
      <c r="C677" s="6" t="s">
        <v>14</v>
      </c>
      <c r="D677" s="7" t="s">
        <v>15</v>
      </c>
      <c r="E677" s="6" t="s">
        <v>93</v>
      </c>
      <c r="F677" s="6" t="s">
        <v>10</v>
      </c>
      <c r="G677" s="6" t="s">
        <v>18</v>
      </c>
      <c r="H677" s="8">
        <f>C677*(E677-F677)</f>
        <v>5100</v>
      </c>
      <c r="I677" s="7">
        <f>G677-H677</f>
        <v>2100</v>
      </c>
      <c r="J677" s="5">
        <v>9</v>
      </c>
      <c r="K677" s="7">
        <f>J677*C677</f>
        <v>1350</v>
      </c>
      <c r="L677" s="11">
        <f>K677-I677</f>
        <v>-750</v>
      </c>
      <c r="M677" s="5" t="s">
        <v>2099</v>
      </c>
    </row>
    <row r="678" spans="1:13" x14ac:dyDescent="0.15">
      <c r="A678" s="6" t="s">
        <v>758</v>
      </c>
      <c r="B678" s="6" t="s">
        <v>56</v>
      </c>
      <c r="C678" s="6" t="s">
        <v>14</v>
      </c>
      <c r="D678" s="7" t="s">
        <v>15</v>
      </c>
      <c r="E678" s="6" t="s">
        <v>109</v>
      </c>
      <c r="F678" s="6" t="s">
        <v>10</v>
      </c>
      <c r="G678" s="6" t="s">
        <v>18</v>
      </c>
      <c r="H678" s="8">
        <f>C678*(E678-F678)</f>
        <v>1200</v>
      </c>
      <c r="I678" s="7">
        <f>G678-H678</f>
        <v>6000</v>
      </c>
      <c r="J678" s="5">
        <v>8</v>
      </c>
      <c r="K678" s="7">
        <f>J678*C678</f>
        <v>1200</v>
      </c>
      <c r="L678" s="11">
        <f>K678-I678</f>
        <v>-4800</v>
      </c>
      <c r="M678" s="5" t="s">
        <v>2099</v>
      </c>
    </row>
    <row r="679" spans="1:13" x14ac:dyDescent="0.15">
      <c r="A679" s="6" t="s">
        <v>759</v>
      </c>
      <c r="B679" s="6" t="s">
        <v>56</v>
      </c>
      <c r="C679" s="6" t="s">
        <v>14</v>
      </c>
      <c r="D679" s="7" t="s">
        <v>15</v>
      </c>
      <c r="E679" s="6" t="s">
        <v>206</v>
      </c>
      <c r="F679" s="6" t="s">
        <v>10</v>
      </c>
      <c r="G679" s="6" t="s">
        <v>18</v>
      </c>
      <c r="H679" s="8">
        <f>C679*(E679-F679)</f>
        <v>1800</v>
      </c>
      <c r="I679" s="7">
        <f>G679-H679</f>
        <v>5400</v>
      </c>
      <c r="J679" s="5">
        <v>11</v>
      </c>
      <c r="K679" s="7">
        <f>J679*C679</f>
        <v>1650</v>
      </c>
      <c r="L679" s="11">
        <f>K679-I679</f>
        <v>-3750</v>
      </c>
      <c r="M679" s="5" t="s">
        <v>2099</v>
      </c>
    </row>
    <row r="680" spans="1:13" x14ac:dyDescent="0.15">
      <c r="A680" s="6" t="s">
        <v>760</v>
      </c>
      <c r="B680" s="6" t="s">
        <v>56</v>
      </c>
      <c r="C680" s="6" t="s">
        <v>14</v>
      </c>
      <c r="D680" s="7" t="s">
        <v>15</v>
      </c>
      <c r="E680" s="6" t="s">
        <v>185</v>
      </c>
      <c r="F680" s="6" t="s">
        <v>10</v>
      </c>
      <c r="G680" s="6" t="s">
        <v>207</v>
      </c>
      <c r="H680" s="8">
        <f>C680*(E680-F680)</f>
        <v>2850</v>
      </c>
      <c r="I680" s="7">
        <f>G680-H680</f>
        <v>150</v>
      </c>
      <c r="J680" s="5">
        <v>6</v>
      </c>
      <c r="K680" s="7">
        <f>J680*C680</f>
        <v>900</v>
      </c>
      <c r="L680" s="11">
        <f>K680-I680</f>
        <v>750</v>
      </c>
    </row>
    <row r="681" spans="1:13" x14ac:dyDescent="0.15">
      <c r="A681" s="6" t="s">
        <v>761</v>
      </c>
      <c r="B681" s="6" t="s">
        <v>56</v>
      </c>
      <c r="C681" s="6" t="s">
        <v>14</v>
      </c>
      <c r="D681" s="7" t="s">
        <v>15</v>
      </c>
      <c r="E681" s="6" t="s">
        <v>185</v>
      </c>
      <c r="F681" s="6" t="s">
        <v>10</v>
      </c>
      <c r="G681" s="6" t="s">
        <v>18</v>
      </c>
      <c r="H681" s="8">
        <f>C681*(E681-F681)</f>
        <v>2850</v>
      </c>
      <c r="I681" s="7">
        <f>G681-H681</f>
        <v>4350</v>
      </c>
      <c r="J681" s="5">
        <v>9</v>
      </c>
      <c r="K681" s="7">
        <f>J681*C681</f>
        <v>1350</v>
      </c>
      <c r="L681" s="11">
        <f>K681-I681</f>
        <v>-3000</v>
      </c>
      <c r="M681" s="5" t="s">
        <v>2099</v>
      </c>
    </row>
    <row r="682" spans="1:13" x14ac:dyDescent="0.15">
      <c r="A682" s="6" t="s">
        <v>762</v>
      </c>
      <c r="B682" s="6" t="s">
        <v>56</v>
      </c>
      <c r="C682" s="6" t="s">
        <v>14</v>
      </c>
      <c r="D682" s="7" t="s">
        <v>15</v>
      </c>
      <c r="E682" s="6" t="s">
        <v>193</v>
      </c>
      <c r="F682" s="6" t="s">
        <v>10</v>
      </c>
      <c r="G682" s="6" t="s">
        <v>274</v>
      </c>
      <c r="H682" s="8">
        <f>C682*(E682-F682)</f>
        <v>2400</v>
      </c>
      <c r="I682" s="7">
        <f>G682-H682</f>
        <v>1200</v>
      </c>
      <c r="J682" s="5">
        <v>6</v>
      </c>
      <c r="K682" s="7">
        <f>J682*C682</f>
        <v>900</v>
      </c>
      <c r="L682" s="11">
        <f>K682-I682</f>
        <v>-300</v>
      </c>
      <c r="M682" s="5" t="s">
        <v>2099</v>
      </c>
    </row>
    <row r="683" spans="1:13" x14ac:dyDescent="0.15">
      <c r="A683" s="6" t="s">
        <v>763</v>
      </c>
      <c r="B683" s="6" t="s">
        <v>56</v>
      </c>
      <c r="C683" s="6" t="s">
        <v>14</v>
      </c>
      <c r="D683" s="7" t="s">
        <v>15</v>
      </c>
      <c r="E683" s="6" t="s">
        <v>193</v>
      </c>
      <c r="F683" s="6" t="s">
        <v>10</v>
      </c>
      <c r="G683" s="6" t="s">
        <v>18</v>
      </c>
      <c r="H683" s="8">
        <f>C683*(E683-F683)</f>
        <v>2400</v>
      </c>
      <c r="I683" s="7">
        <f>G683-H683</f>
        <v>4800</v>
      </c>
      <c r="J683" s="5">
        <v>8</v>
      </c>
      <c r="K683" s="7">
        <f>J683*C683</f>
        <v>1200</v>
      </c>
      <c r="L683" s="11">
        <f>K683-I683</f>
        <v>-3600</v>
      </c>
      <c r="M683" s="5" t="s">
        <v>2099</v>
      </c>
    </row>
    <row r="684" spans="1:13" x14ac:dyDescent="0.15">
      <c r="A684" s="6" t="s">
        <v>764</v>
      </c>
      <c r="B684" s="6" t="s">
        <v>56</v>
      </c>
      <c r="C684" s="6" t="s">
        <v>14</v>
      </c>
      <c r="D684" s="7" t="s">
        <v>15</v>
      </c>
      <c r="E684" s="6" t="s">
        <v>193</v>
      </c>
      <c r="F684" s="6" t="s">
        <v>10</v>
      </c>
      <c r="G684" s="6" t="s">
        <v>207</v>
      </c>
      <c r="H684" s="8">
        <f>C684*(E684-F684)</f>
        <v>2400</v>
      </c>
      <c r="I684" s="7">
        <f>G684-H684</f>
        <v>600</v>
      </c>
      <c r="J684" s="5">
        <v>6</v>
      </c>
      <c r="K684" s="7">
        <f>J684*C684</f>
        <v>900</v>
      </c>
      <c r="L684" s="11">
        <f>K684-I684</f>
        <v>300</v>
      </c>
    </row>
    <row r="685" spans="1:13" x14ac:dyDescent="0.15">
      <c r="A685" s="10" t="s">
        <v>1459</v>
      </c>
      <c r="B685" s="6">
        <v>2017</v>
      </c>
      <c r="C685" s="7" t="s">
        <v>14</v>
      </c>
      <c r="D685" s="7" t="s">
        <v>8</v>
      </c>
      <c r="E685" s="7" t="s">
        <v>10</v>
      </c>
      <c r="F685" s="7" t="s">
        <v>10</v>
      </c>
      <c r="G685" s="5">
        <v>0</v>
      </c>
      <c r="H685" s="5">
        <v>0</v>
      </c>
      <c r="I685" s="5">
        <v>0</v>
      </c>
      <c r="J685" s="5">
        <v>10</v>
      </c>
      <c r="K685" s="7">
        <f>J685*C685</f>
        <v>1500</v>
      </c>
      <c r="L685" s="11">
        <f>K685-I685</f>
        <v>1500</v>
      </c>
    </row>
    <row r="686" spans="1:13" x14ac:dyDescent="0.15">
      <c r="A686" s="6" t="s">
        <v>765</v>
      </c>
      <c r="B686" s="6" t="s">
        <v>56</v>
      </c>
      <c r="C686" s="6" t="s">
        <v>14</v>
      </c>
      <c r="D686" s="7" t="s">
        <v>15</v>
      </c>
      <c r="E686" s="6" t="s">
        <v>193</v>
      </c>
      <c r="F686" s="6" t="s">
        <v>10</v>
      </c>
      <c r="G686" s="6" t="s">
        <v>18</v>
      </c>
      <c r="H686" s="8">
        <f>C686*(E686-F686)</f>
        <v>2400</v>
      </c>
      <c r="I686" s="7">
        <f>G686-H686</f>
        <v>4800</v>
      </c>
      <c r="J686" s="5">
        <v>9</v>
      </c>
      <c r="K686" s="7">
        <f>J686*C686</f>
        <v>1350</v>
      </c>
      <c r="L686" s="11">
        <f>K686-I686</f>
        <v>-3450</v>
      </c>
      <c r="M686" s="5" t="s">
        <v>2099</v>
      </c>
    </row>
    <row r="687" spans="1:13" x14ac:dyDescent="0.15">
      <c r="A687" s="6" t="s">
        <v>766</v>
      </c>
      <c r="B687" s="6" t="s">
        <v>56</v>
      </c>
      <c r="C687" s="6" t="s">
        <v>14</v>
      </c>
      <c r="D687" s="7" t="s">
        <v>15</v>
      </c>
      <c r="E687" s="6" t="s">
        <v>110</v>
      </c>
      <c r="F687" s="6" t="s">
        <v>10</v>
      </c>
      <c r="G687" s="6" t="s">
        <v>18</v>
      </c>
      <c r="H687" s="8">
        <f>C687*(E687-F687)</f>
        <v>2700</v>
      </c>
      <c r="I687" s="7">
        <f>G687-H687</f>
        <v>4500</v>
      </c>
      <c r="J687" s="5">
        <v>5</v>
      </c>
      <c r="K687" s="7">
        <f>J687*C687</f>
        <v>750</v>
      </c>
      <c r="L687" s="11">
        <f>K687-I687</f>
        <v>-3750</v>
      </c>
      <c r="M687" s="5" t="s">
        <v>2099</v>
      </c>
    </row>
    <row r="688" spans="1:13" x14ac:dyDescent="0.15">
      <c r="A688" s="6" t="s">
        <v>767</v>
      </c>
      <c r="B688" s="6" t="s">
        <v>56</v>
      </c>
      <c r="C688" s="6" t="s">
        <v>14</v>
      </c>
      <c r="D688" s="7" t="s">
        <v>15</v>
      </c>
      <c r="E688" s="6" t="s">
        <v>193</v>
      </c>
      <c r="F688" s="6" t="s">
        <v>10</v>
      </c>
      <c r="G688" s="6" t="s">
        <v>18</v>
      </c>
      <c r="H688" s="8">
        <f>C688*(E688-F688)</f>
        <v>2400</v>
      </c>
      <c r="I688" s="7">
        <f>G688-H688</f>
        <v>4800</v>
      </c>
      <c r="J688" s="5">
        <v>6</v>
      </c>
      <c r="K688" s="7">
        <f>J688*C688</f>
        <v>900</v>
      </c>
      <c r="L688" s="11">
        <f>K688-I688</f>
        <v>-3900</v>
      </c>
      <c r="M688" s="5" t="s">
        <v>2099</v>
      </c>
    </row>
    <row r="689" spans="1:13" x14ac:dyDescent="0.15">
      <c r="A689" s="10" t="s">
        <v>1460</v>
      </c>
      <c r="B689" s="6">
        <v>2017</v>
      </c>
      <c r="C689" s="7" t="s">
        <v>14</v>
      </c>
      <c r="D689" s="7" t="s">
        <v>8</v>
      </c>
      <c r="E689" s="7" t="s">
        <v>10</v>
      </c>
      <c r="F689" s="7" t="s">
        <v>10</v>
      </c>
      <c r="G689" s="5">
        <v>0</v>
      </c>
      <c r="H689" s="5">
        <v>0</v>
      </c>
      <c r="I689" s="5">
        <v>0</v>
      </c>
      <c r="J689" s="5">
        <v>13</v>
      </c>
      <c r="K689" s="7">
        <f>J689*C689</f>
        <v>1950</v>
      </c>
      <c r="L689" s="11">
        <f>K689-I689</f>
        <v>1950</v>
      </c>
    </row>
    <row r="690" spans="1:13" x14ac:dyDescent="0.15">
      <c r="A690" s="6" t="s">
        <v>768</v>
      </c>
      <c r="B690" s="6" t="s">
        <v>56</v>
      </c>
      <c r="C690" s="6" t="s">
        <v>14</v>
      </c>
      <c r="D690" s="7" t="s">
        <v>15</v>
      </c>
      <c r="E690" s="6" t="s">
        <v>42</v>
      </c>
      <c r="F690" s="6" t="s">
        <v>10</v>
      </c>
      <c r="G690" s="6" t="s">
        <v>18</v>
      </c>
      <c r="H690" s="8">
        <f>C690*(E690-F690)</f>
        <v>2100</v>
      </c>
      <c r="I690" s="7">
        <f>G690-H690</f>
        <v>5100</v>
      </c>
      <c r="J690" s="5">
        <v>6</v>
      </c>
      <c r="K690" s="7">
        <f>J690*C690</f>
        <v>900</v>
      </c>
      <c r="L690" s="11">
        <f>K690-I690</f>
        <v>-4200</v>
      </c>
      <c r="M690" s="5" t="s">
        <v>2099</v>
      </c>
    </row>
    <row r="691" spans="1:13" x14ac:dyDescent="0.15">
      <c r="A691" s="6" t="s">
        <v>769</v>
      </c>
      <c r="B691" s="6" t="s">
        <v>56</v>
      </c>
      <c r="C691" s="6" t="s">
        <v>14</v>
      </c>
      <c r="D691" s="7" t="s">
        <v>15</v>
      </c>
      <c r="E691" s="6" t="s">
        <v>97</v>
      </c>
      <c r="F691" s="6" t="s">
        <v>10</v>
      </c>
      <c r="G691" s="6" t="s">
        <v>18</v>
      </c>
      <c r="H691" s="8">
        <f>C691*(E691-F691)</f>
        <v>3000</v>
      </c>
      <c r="I691" s="7">
        <f>G691-H691</f>
        <v>4200</v>
      </c>
      <c r="J691" s="5">
        <v>6</v>
      </c>
      <c r="K691" s="7">
        <f>J691*C691</f>
        <v>900</v>
      </c>
      <c r="L691" s="11">
        <f>K691-I691</f>
        <v>-3300</v>
      </c>
      <c r="M691" s="5" t="s">
        <v>2099</v>
      </c>
    </row>
    <row r="692" spans="1:13" x14ac:dyDescent="0.15">
      <c r="A692" s="6" t="s">
        <v>770</v>
      </c>
      <c r="B692" s="6" t="s">
        <v>56</v>
      </c>
      <c r="C692" s="6" t="s">
        <v>14</v>
      </c>
      <c r="D692" s="7" t="s">
        <v>15</v>
      </c>
      <c r="E692" s="6" t="s">
        <v>388</v>
      </c>
      <c r="F692" s="6" t="s">
        <v>10</v>
      </c>
      <c r="G692" s="6" t="s">
        <v>18</v>
      </c>
      <c r="H692" s="8">
        <f>C692*(E692-F692)</f>
        <v>1950</v>
      </c>
      <c r="I692" s="7">
        <f>G692-H692</f>
        <v>5250</v>
      </c>
      <c r="J692" s="5">
        <v>6</v>
      </c>
      <c r="K692" s="7">
        <f>J692*C692</f>
        <v>900</v>
      </c>
      <c r="L692" s="11">
        <f>K692-I692</f>
        <v>-4350</v>
      </c>
      <c r="M692" s="5" t="s">
        <v>2099</v>
      </c>
    </row>
    <row r="693" spans="1:13" x14ac:dyDescent="0.15">
      <c r="A693" s="6" t="s">
        <v>771</v>
      </c>
      <c r="B693" s="6" t="s">
        <v>56</v>
      </c>
      <c r="C693" s="6" t="s">
        <v>14</v>
      </c>
      <c r="D693" s="7" t="s">
        <v>15</v>
      </c>
      <c r="E693" s="6" t="s">
        <v>193</v>
      </c>
      <c r="F693" s="6" t="s">
        <v>10</v>
      </c>
      <c r="G693" s="6" t="s">
        <v>18</v>
      </c>
      <c r="H693" s="8">
        <f>C693*(E693-F693)</f>
        <v>2400</v>
      </c>
      <c r="I693" s="7">
        <f>G693-H693</f>
        <v>4800</v>
      </c>
      <c r="J693" s="5">
        <v>6</v>
      </c>
      <c r="K693" s="7">
        <f>J693*C693</f>
        <v>900</v>
      </c>
      <c r="L693" s="11">
        <f>K693-I693</f>
        <v>-3900</v>
      </c>
      <c r="M693" s="5" t="s">
        <v>2099</v>
      </c>
    </row>
    <row r="694" spans="1:13" x14ac:dyDescent="0.15">
      <c r="A694" s="6" t="s">
        <v>772</v>
      </c>
      <c r="B694" s="6" t="s">
        <v>56</v>
      </c>
      <c r="C694" s="6" t="s">
        <v>14</v>
      </c>
      <c r="D694" s="7" t="s">
        <v>15</v>
      </c>
      <c r="E694" s="6" t="s">
        <v>773</v>
      </c>
      <c r="F694" s="6" t="s">
        <v>10</v>
      </c>
      <c r="G694" s="6" t="s">
        <v>18</v>
      </c>
      <c r="H694" s="8">
        <f>C694*(E694-F694)</f>
        <v>1500</v>
      </c>
      <c r="I694" s="7">
        <f>G694-H694</f>
        <v>5700</v>
      </c>
      <c r="J694" s="5">
        <v>6</v>
      </c>
      <c r="K694" s="7">
        <f>J694*C694</f>
        <v>900</v>
      </c>
      <c r="L694" s="11">
        <f>K694-I694</f>
        <v>-4800</v>
      </c>
      <c r="M694" s="5" t="s">
        <v>2099</v>
      </c>
    </row>
    <row r="695" spans="1:13" x14ac:dyDescent="0.15">
      <c r="A695" s="6" t="s">
        <v>774</v>
      </c>
      <c r="B695" s="6" t="s">
        <v>56</v>
      </c>
      <c r="C695" s="6" t="s">
        <v>14</v>
      </c>
      <c r="D695" s="7" t="s">
        <v>15</v>
      </c>
      <c r="E695" s="6" t="s">
        <v>110</v>
      </c>
      <c r="F695" s="6" t="s">
        <v>10</v>
      </c>
      <c r="G695" s="6" t="s">
        <v>18</v>
      </c>
      <c r="H695" s="8">
        <f>C695*(E695-F695)</f>
        <v>2700</v>
      </c>
      <c r="I695" s="7">
        <f>G695-H695</f>
        <v>4500</v>
      </c>
      <c r="J695" s="5">
        <v>8</v>
      </c>
      <c r="K695" s="7">
        <f>J695*C695</f>
        <v>1200</v>
      </c>
      <c r="L695" s="11">
        <f>K695-I695</f>
        <v>-3300</v>
      </c>
      <c r="M695" s="5" t="s">
        <v>2099</v>
      </c>
    </row>
    <row r="696" spans="1:13" x14ac:dyDescent="0.15">
      <c r="A696" s="6" t="s">
        <v>775</v>
      </c>
      <c r="B696" s="6" t="s">
        <v>56</v>
      </c>
      <c r="C696" s="6" t="s">
        <v>14</v>
      </c>
      <c r="D696" s="7" t="s">
        <v>15</v>
      </c>
      <c r="E696" s="6" t="s">
        <v>193</v>
      </c>
      <c r="F696" s="6" t="s">
        <v>10</v>
      </c>
      <c r="G696" s="6" t="s">
        <v>18</v>
      </c>
      <c r="H696" s="8">
        <f>C696*(E696-F696)</f>
        <v>2400</v>
      </c>
      <c r="I696" s="7">
        <f>G696-H696</f>
        <v>4800</v>
      </c>
      <c r="J696" s="5">
        <v>0</v>
      </c>
      <c r="K696" s="5">
        <v>0</v>
      </c>
      <c r="L696" s="11">
        <f>K696-I696</f>
        <v>-4800</v>
      </c>
      <c r="M696" s="5" t="s">
        <v>2099</v>
      </c>
    </row>
    <row r="697" spans="1:13" x14ac:dyDescent="0.15">
      <c r="A697" s="6" t="s">
        <v>776</v>
      </c>
      <c r="B697" s="6" t="s">
        <v>56</v>
      </c>
      <c r="C697" s="6" t="s">
        <v>14</v>
      </c>
      <c r="D697" s="7" t="s">
        <v>15</v>
      </c>
      <c r="E697" s="6" t="s">
        <v>110</v>
      </c>
      <c r="F697" s="6" t="s">
        <v>10</v>
      </c>
      <c r="G697" s="6" t="s">
        <v>18</v>
      </c>
      <c r="H697" s="8">
        <f>C697*(E697-F697)</f>
        <v>2700</v>
      </c>
      <c r="I697" s="7">
        <f>G697-H697</f>
        <v>4500</v>
      </c>
      <c r="J697" s="5">
        <v>6</v>
      </c>
      <c r="K697" s="7">
        <f>J697*C697</f>
        <v>900</v>
      </c>
      <c r="L697" s="11">
        <f>K697-I697</f>
        <v>-3600</v>
      </c>
      <c r="M697" s="5" t="s">
        <v>2099</v>
      </c>
    </row>
    <row r="698" spans="1:13" x14ac:dyDescent="0.15">
      <c r="A698" s="10" t="s">
        <v>1461</v>
      </c>
      <c r="B698" s="6">
        <v>2017</v>
      </c>
      <c r="C698" s="7" t="s">
        <v>14</v>
      </c>
      <c r="D698" s="7" t="s">
        <v>8</v>
      </c>
      <c r="E698" s="7" t="s">
        <v>10</v>
      </c>
      <c r="F698" s="7" t="s">
        <v>10</v>
      </c>
      <c r="G698" s="5">
        <v>0</v>
      </c>
      <c r="H698" s="5">
        <v>0</v>
      </c>
      <c r="I698" s="5">
        <v>0</v>
      </c>
      <c r="J698" s="5">
        <v>10</v>
      </c>
      <c r="K698" s="7">
        <f>J698*C698</f>
        <v>1500</v>
      </c>
      <c r="L698" s="11">
        <f>K698-I698</f>
        <v>1500</v>
      </c>
    </row>
    <row r="699" spans="1:13" x14ac:dyDescent="0.15">
      <c r="A699" s="6" t="s">
        <v>777</v>
      </c>
      <c r="B699" s="6" t="s">
        <v>56</v>
      </c>
      <c r="C699" s="6" t="s">
        <v>14</v>
      </c>
      <c r="D699" s="7" t="s">
        <v>15</v>
      </c>
      <c r="E699" s="6" t="s">
        <v>383</v>
      </c>
      <c r="F699" s="6" t="s">
        <v>10</v>
      </c>
      <c r="G699" s="6" t="s">
        <v>18</v>
      </c>
      <c r="H699" s="8">
        <f>C699*(E699-F699)</f>
        <v>2250</v>
      </c>
      <c r="I699" s="7">
        <f>G699-H699</f>
        <v>4950</v>
      </c>
      <c r="J699" s="5">
        <v>5</v>
      </c>
      <c r="K699" s="7">
        <f>J699*C699</f>
        <v>750</v>
      </c>
      <c r="L699" s="11">
        <f>K699-I699</f>
        <v>-4200</v>
      </c>
      <c r="M699" s="5" t="s">
        <v>2099</v>
      </c>
    </row>
    <row r="700" spans="1:13" x14ac:dyDescent="0.15">
      <c r="A700" s="6" t="s">
        <v>778</v>
      </c>
      <c r="B700" s="6" t="s">
        <v>56</v>
      </c>
      <c r="C700" s="6" t="s">
        <v>14</v>
      </c>
      <c r="D700" s="7" t="s">
        <v>15</v>
      </c>
      <c r="E700" s="6" t="s">
        <v>95</v>
      </c>
      <c r="F700" s="6" t="s">
        <v>10</v>
      </c>
      <c r="G700" s="6" t="s">
        <v>18</v>
      </c>
      <c r="H700" s="8">
        <f>C700*(E700-F700)</f>
        <v>2550</v>
      </c>
      <c r="I700" s="7">
        <f>G700-H700</f>
        <v>4650</v>
      </c>
      <c r="J700" s="5">
        <v>6</v>
      </c>
      <c r="K700" s="7">
        <f>J700*C700</f>
        <v>900</v>
      </c>
      <c r="L700" s="11">
        <f>K700-I700</f>
        <v>-3750</v>
      </c>
      <c r="M700" s="5" t="s">
        <v>2099</v>
      </c>
    </row>
    <row r="701" spans="1:13" x14ac:dyDescent="0.15">
      <c r="A701" s="6" t="s">
        <v>779</v>
      </c>
      <c r="B701" s="6" t="s">
        <v>56</v>
      </c>
      <c r="C701" s="6" t="s">
        <v>14</v>
      </c>
      <c r="D701" s="7" t="s">
        <v>15</v>
      </c>
      <c r="E701" s="6" t="s">
        <v>24</v>
      </c>
      <c r="F701" s="6" t="s">
        <v>10</v>
      </c>
      <c r="G701" s="6" t="s">
        <v>18</v>
      </c>
      <c r="H701" s="8">
        <f>C701*(E701-F701)</f>
        <v>3300</v>
      </c>
      <c r="I701" s="7">
        <f>G701-H701</f>
        <v>3900</v>
      </c>
      <c r="J701" s="5">
        <v>9</v>
      </c>
      <c r="K701" s="7">
        <f>J701*C701</f>
        <v>1350</v>
      </c>
      <c r="L701" s="11">
        <f>K701-I701</f>
        <v>-2550</v>
      </c>
      <c r="M701" s="5" t="s">
        <v>2099</v>
      </c>
    </row>
    <row r="702" spans="1:13" x14ac:dyDescent="0.15">
      <c r="A702" s="10" t="s">
        <v>1462</v>
      </c>
      <c r="B702" s="6">
        <v>2017</v>
      </c>
      <c r="C702" s="7" t="s">
        <v>14</v>
      </c>
      <c r="D702" s="7" t="s">
        <v>8</v>
      </c>
      <c r="E702" s="7" t="s">
        <v>10</v>
      </c>
      <c r="F702" s="7" t="s">
        <v>10</v>
      </c>
      <c r="G702" s="5">
        <v>0</v>
      </c>
      <c r="H702" s="5">
        <v>0</v>
      </c>
      <c r="I702" s="5">
        <v>0</v>
      </c>
      <c r="J702" s="5">
        <v>15</v>
      </c>
      <c r="K702" s="7">
        <f>J702*C702</f>
        <v>2250</v>
      </c>
      <c r="L702" s="11">
        <f>K702-I702</f>
        <v>2250</v>
      </c>
    </row>
    <row r="703" spans="1:13" x14ac:dyDescent="0.15">
      <c r="A703" s="6" t="s">
        <v>780</v>
      </c>
      <c r="B703" s="6" t="s">
        <v>56</v>
      </c>
      <c r="C703" s="6" t="s">
        <v>14</v>
      </c>
      <c r="D703" s="7" t="s">
        <v>15</v>
      </c>
      <c r="E703" s="6" t="s">
        <v>88</v>
      </c>
      <c r="F703" s="6" t="s">
        <v>10</v>
      </c>
      <c r="G703" s="6" t="s">
        <v>18</v>
      </c>
      <c r="H703" s="8">
        <f>C703*(E703-F703)</f>
        <v>3450</v>
      </c>
      <c r="I703" s="7">
        <f>G703-H703</f>
        <v>3750</v>
      </c>
      <c r="J703" s="5">
        <v>0</v>
      </c>
      <c r="K703" s="5">
        <v>0</v>
      </c>
      <c r="L703" s="11">
        <f>K703-I703</f>
        <v>-3750</v>
      </c>
      <c r="M703" s="5" t="s">
        <v>2099</v>
      </c>
    </row>
    <row r="704" spans="1:13" x14ac:dyDescent="0.15">
      <c r="A704" s="6" t="s">
        <v>781</v>
      </c>
      <c r="B704" s="6" t="s">
        <v>56</v>
      </c>
      <c r="C704" s="6" t="s">
        <v>14</v>
      </c>
      <c r="D704" s="7" t="s">
        <v>15</v>
      </c>
      <c r="E704" s="6" t="s">
        <v>97</v>
      </c>
      <c r="F704" s="6" t="s">
        <v>10</v>
      </c>
      <c r="G704" s="6" t="s">
        <v>18</v>
      </c>
      <c r="H704" s="8">
        <f>C704*(E704-F704)</f>
        <v>3000</v>
      </c>
      <c r="I704" s="7">
        <f>G704-H704</f>
        <v>4200</v>
      </c>
      <c r="J704" s="5">
        <v>0</v>
      </c>
      <c r="K704" s="5">
        <v>0</v>
      </c>
      <c r="L704" s="11">
        <f>K704-I704</f>
        <v>-4200</v>
      </c>
      <c r="M704" s="5" t="s">
        <v>2099</v>
      </c>
    </row>
    <row r="705" spans="1:13" x14ac:dyDescent="0.15">
      <c r="A705" s="6" t="s">
        <v>782</v>
      </c>
      <c r="B705" s="6" t="s">
        <v>56</v>
      </c>
      <c r="C705" s="6" t="s">
        <v>14</v>
      </c>
      <c r="D705" s="7" t="s">
        <v>15</v>
      </c>
      <c r="E705" s="6" t="s">
        <v>383</v>
      </c>
      <c r="F705" s="6" t="s">
        <v>10</v>
      </c>
      <c r="G705" s="6" t="s">
        <v>18</v>
      </c>
      <c r="H705" s="8">
        <f>C705*(E705-F705)</f>
        <v>2250</v>
      </c>
      <c r="I705" s="7">
        <f>G705-H705</f>
        <v>4950</v>
      </c>
      <c r="J705" s="5">
        <v>9</v>
      </c>
      <c r="K705" s="7">
        <f>J705*C705</f>
        <v>1350</v>
      </c>
      <c r="L705" s="11">
        <f>K705-I705</f>
        <v>-3600</v>
      </c>
      <c r="M705" s="5" t="s">
        <v>2099</v>
      </c>
    </row>
    <row r="706" spans="1:13" x14ac:dyDescent="0.15">
      <c r="A706" s="10" t="s">
        <v>1463</v>
      </c>
      <c r="B706" s="6">
        <v>2017</v>
      </c>
      <c r="C706" s="7" t="s">
        <v>14</v>
      </c>
      <c r="D706" s="7" t="s">
        <v>8</v>
      </c>
      <c r="E706" s="7" t="s">
        <v>10</v>
      </c>
      <c r="F706" s="7" t="s">
        <v>10</v>
      </c>
      <c r="G706" s="5">
        <v>0</v>
      </c>
      <c r="H706" s="5">
        <v>0</v>
      </c>
      <c r="I706" s="5">
        <v>0</v>
      </c>
      <c r="J706" s="5">
        <v>13</v>
      </c>
      <c r="K706" s="7">
        <f>J706*C706</f>
        <v>1950</v>
      </c>
      <c r="L706" s="11">
        <f>K706-I706</f>
        <v>1950</v>
      </c>
    </row>
    <row r="707" spans="1:13" x14ac:dyDescent="0.15">
      <c r="A707" s="10" t="s">
        <v>1464</v>
      </c>
      <c r="B707" s="6">
        <v>2017</v>
      </c>
      <c r="C707" s="7" t="s">
        <v>14</v>
      </c>
      <c r="D707" s="7" t="s">
        <v>8</v>
      </c>
      <c r="E707" s="7" t="s">
        <v>10</v>
      </c>
      <c r="F707" s="7" t="s">
        <v>10</v>
      </c>
      <c r="G707" s="5">
        <v>0</v>
      </c>
      <c r="H707" s="5">
        <v>0</v>
      </c>
      <c r="I707" s="5">
        <v>0</v>
      </c>
      <c r="J707" s="5">
        <v>9</v>
      </c>
      <c r="K707" s="7">
        <f>J707*C707</f>
        <v>1350</v>
      </c>
      <c r="L707" s="11">
        <f>K707-I707</f>
        <v>1350</v>
      </c>
    </row>
    <row r="708" spans="1:13" x14ac:dyDescent="0.15">
      <c r="A708" s="6" t="s">
        <v>783</v>
      </c>
      <c r="B708" s="6" t="s">
        <v>56</v>
      </c>
      <c r="C708" s="6" t="s">
        <v>14</v>
      </c>
      <c r="D708" s="7" t="s">
        <v>15</v>
      </c>
      <c r="E708" s="6" t="s">
        <v>383</v>
      </c>
      <c r="F708" s="6" t="s">
        <v>10</v>
      </c>
      <c r="G708" s="6" t="s">
        <v>274</v>
      </c>
      <c r="H708" s="8">
        <f>C708*(E708-F708)</f>
        <v>2250</v>
      </c>
      <c r="I708" s="7">
        <f>G708-H708</f>
        <v>1350</v>
      </c>
      <c r="J708" s="5">
        <v>9</v>
      </c>
      <c r="K708" s="7">
        <f>J708*C708</f>
        <v>1350</v>
      </c>
      <c r="L708" s="11">
        <f>K708-I708</f>
        <v>0</v>
      </c>
      <c r="M708" s="5" t="s">
        <v>2099</v>
      </c>
    </row>
    <row r="709" spans="1:13" x14ac:dyDescent="0.15">
      <c r="A709" s="10" t="s">
        <v>1465</v>
      </c>
      <c r="B709" s="6">
        <v>2017</v>
      </c>
      <c r="C709" s="7" t="s">
        <v>14</v>
      </c>
      <c r="D709" s="7" t="s">
        <v>8</v>
      </c>
      <c r="E709" s="7" t="s">
        <v>10</v>
      </c>
      <c r="F709" s="7" t="s">
        <v>10</v>
      </c>
      <c r="G709" s="5">
        <v>0</v>
      </c>
      <c r="H709" s="5">
        <v>0</v>
      </c>
      <c r="I709" s="5">
        <v>0</v>
      </c>
      <c r="J709" s="5">
        <v>10</v>
      </c>
      <c r="K709" s="7">
        <f>J709*C709</f>
        <v>1500</v>
      </c>
      <c r="L709" s="11">
        <f>K709-I709</f>
        <v>1500</v>
      </c>
    </row>
    <row r="710" spans="1:13" x14ac:dyDescent="0.15">
      <c r="A710" s="6" t="s">
        <v>784</v>
      </c>
      <c r="B710" s="6" t="s">
        <v>56</v>
      </c>
      <c r="C710" s="6" t="s">
        <v>14</v>
      </c>
      <c r="D710" s="7" t="s">
        <v>15</v>
      </c>
      <c r="E710" s="6" t="s">
        <v>383</v>
      </c>
      <c r="F710" s="6" t="s">
        <v>10</v>
      </c>
      <c r="G710" s="6" t="s">
        <v>207</v>
      </c>
      <c r="H710" s="8">
        <f>C710*(E710-F710)</f>
        <v>2250</v>
      </c>
      <c r="I710" s="7">
        <f>G710-H710</f>
        <v>750</v>
      </c>
      <c r="J710" s="5">
        <v>9</v>
      </c>
      <c r="K710" s="7">
        <f>J710*C710</f>
        <v>1350</v>
      </c>
      <c r="L710" s="11">
        <f>K710-I710</f>
        <v>600</v>
      </c>
    </row>
    <row r="711" spans="1:13" x14ac:dyDescent="0.15">
      <c r="A711" s="6" t="s">
        <v>785</v>
      </c>
      <c r="B711" s="6" t="s">
        <v>56</v>
      </c>
      <c r="C711" s="6" t="s">
        <v>14</v>
      </c>
      <c r="D711" s="7" t="s">
        <v>15</v>
      </c>
      <c r="E711" s="6" t="s">
        <v>110</v>
      </c>
      <c r="F711" s="6" t="s">
        <v>10</v>
      </c>
      <c r="G711" s="6" t="s">
        <v>18</v>
      </c>
      <c r="H711" s="8">
        <f>C711*(E711-F711)</f>
        <v>2700</v>
      </c>
      <c r="I711" s="7">
        <f>G711-H711</f>
        <v>4500</v>
      </c>
      <c r="J711" s="5">
        <v>9</v>
      </c>
      <c r="K711" s="7">
        <f>J711*C711</f>
        <v>1350</v>
      </c>
      <c r="L711" s="11">
        <f>K711-I711</f>
        <v>-3150</v>
      </c>
      <c r="M711" s="5" t="s">
        <v>2099</v>
      </c>
    </row>
    <row r="712" spans="1:13" x14ac:dyDescent="0.15">
      <c r="A712" s="10" t="s">
        <v>1466</v>
      </c>
      <c r="B712" s="6">
        <v>2017</v>
      </c>
      <c r="C712" s="7" t="s">
        <v>14</v>
      </c>
      <c r="D712" s="7" t="s">
        <v>8</v>
      </c>
      <c r="E712" s="7" t="s">
        <v>10</v>
      </c>
      <c r="F712" s="7" t="s">
        <v>10</v>
      </c>
      <c r="G712" s="5">
        <v>0</v>
      </c>
      <c r="H712" s="5">
        <v>0</v>
      </c>
      <c r="I712" s="5">
        <v>0</v>
      </c>
      <c r="J712" s="5">
        <v>10</v>
      </c>
      <c r="K712" s="7">
        <f>J712*C712</f>
        <v>1500</v>
      </c>
      <c r="L712" s="11">
        <f>K712-I712</f>
        <v>1500</v>
      </c>
    </row>
    <row r="713" spans="1:13" x14ac:dyDescent="0.15">
      <c r="A713" s="6" t="s">
        <v>786</v>
      </c>
      <c r="B713" s="6" t="s">
        <v>56</v>
      </c>
      <c r="C713" s="6" t="s">
        <v>14</v>
      </c>
      <c r="D713" s="7" t="s">
        <v>15</v>
      </c>
      <c r="E713" s="6" t="s">
        <v>109</v>
      </c>
      <c r="F713" s="6" t="s">
        <v>10</v>
      </c>
      <c r="G713" s="6" t="s">
        <v>207</v>
      </c>
      <c r="H713" s="8">
        <f>C713*(E713-F713)</f>
        <v>1200</v>
      </c>
      <c r="I713" s="7">
        <f>G713-H713</f>
        <v>1800</v>
      </c>
      <c r="J713" s="5">
        <v>10</v>
      </c>
      <c r="K713" s="7">
        <f>J713*C713</f>
        <v>1500</v>
      </c>
      <c r="L713" s="11">
        <f>K713-I713</f>
        <v>-300</v>
      </c>
      <c r="M713" s="5" t="s">
        <v>2099</v>
      </c>
    </row>
    <row r="714" spans="1:13" x14ac:dyDescent="0.15">
      <c r="A714" s="6" t="s">
        <v>787</v>
      </c>
      <c r="B714" s="6" t="s">
        <v>56</v>
      </c>
      <c r="C714" s="6" t="s">
        <v>14</v>
      </c>
      <c r="D714" s="7" t="s">
        <v>15</v>
      </c>
      <c r="E714" s="6" t="s">
        <v>42</v>
      </c>
      <c r="F714" s="6" t="s">
        <v>10</v>
      </c>
      <c r="G714" s="6" t="s">
        <v>18</v>
      </c>
      <c r="H714" s="8">
        <f>C714*(E714-F714)</f>
        <v>2100</v>
      </c>
      <c r="I714" s="7">
        <f>G714-H714</f>
        <v>5100</v>
      </c>
      <c r="J714" s="5">
        <v>9</v>
      </c>
      <c r="K714" s="7">
        <f>J714*C714</f>
        <v>1350</v>
      </c>
      <c r="L714" s="11">
        <f>K714-I714</f>
        <v>-3750</v>
      </c>
      <c r="M714" s="5" t="s">
        <v>2099</v>
      </c>
    </row>
    <row r="715" spans="1:13" x14ac:dyDescent="0.15">
      <c r="A715" s="6" t="s">
        <v>788</v>
      </c>
      <c r="B715" s="6" t="s">
        <v>56</v>
      </c>
      <c r="C715" s="6" t="s">
        <v>14</v>
      </c>
      <c r="D715" s="7" t="s">
        <v>15</v>
      </c>
      <c r="E715" s="6" t="s">
        <v>383</v>
      </c>
      <c r="F715" s="6" t="s">
        <v>10</v>
      </c>
      <c r="G715" s="6" t="s">
        <v>18</v>
      </c>
      <c r="H715" s="8">
        <f>C715*(E715-F715)</f>
        <v>2250</v>
      </c>
      <c r="I715" s="7">
        <f>G715-H715</f>
        <v>4950</v>
      </c>
      <c r="J715" s="5">
        <v>9</v>
      </c>
      <c r="K715" s="7">
        <f>J715*C715</f>
        <v>1350</v>
      </c>
      <c r="L715" s="11">
        <f>K715-I715</f>
        <v>-3600</v>
      </c>
      <c r="M715" s="5" t="s">
        <v>2099</v>
      </c>
    </row>
    <row r="716" spans="1:13" x14ac:dyDescent="0.15">
      <c r="A716" s="6" t="s">
        <v>789</v>
      </c>
      <c r="B716" s="6" t="s">
        <v>56</v>
      </c>
      <c r="C716" s="6" t="s">
        <v>14</v>
      </c>
      <c r="D716" s="7" t="s">
        <v>15</v>
      </c>
      <c r="E716" s="6" t="s">
        <v>206</v>
      </c>
      <c r="F716" s="6" t="s">
        <v>10</v>
      </c>
      <c r="G716" s="6" t="s">
        <v>18</v>
      </c>
      <c r="H716" s="8">
        <f>C716*(E716-F716)</f>
        <v>1800</v>
      </c>
      <c r="I716" s="7">
        <f>G716-H716</f>
        <v>5400</v>
      </c>
      <c r="J716" s="5">
        <v>0</v>
      </c>
      <c r="K716" s="5">
        <v>0</v>
      </c>
      <c r="L716" s="11">
        <f>K716-I716</f>
        <v>-5400</v>
      </c>
      <c r="M716" s="5" t="s">
        <v>2099</v>
      </c>
    </row>
    <row r="717" spans="1:13" x14ac:dyDescent="0.15">
      <c r="A717" s="6" t="s">
        <v>790</v>
      </c>
      <c r="B717" s="6" t="s">
        <v>56</v>
      </c>
      <c r="C717" s="6" t="s">
        <v>14</v>
      </c>
      <c r="D717" s="7" t="s">
        <v>15</v>
      </c>
      <c r="E717" s="6" t="s">
        <v>206</v>
      </c>
      <c r="F717" s="6" t="s">
        <v>10</v>
      </c>
      <c r="G717" s="6" t="s">
        <v>18</v>
      </c>
      <c r="H717" s="8">
        <f>C717*(E717-F717)</f>
        <v>1800</v>
      </c>
      <c r="I717" s="7">
        <f>G717-H717</f>
        <v>5400</v>
      </c>
      <c r="J717" s="5">
        <v>12</v>
      </c>
      <c r="K717" s="7">
        <f>J717*C717</f>
        <v>1800</v>
      </c>
      <c r="L717" s="11">
        <f>K717-I717</f>
        <v>-3600</v>
      </c>
      <c r="M717" s="5" t="s">
        <v>2099</v>
      </c>
    </row>
    <row r="718" spans="1:13" x14ac:dyDescent="0.15">
      <c r="A718" s="6" t="s">
        <v>791</v>
      </c>
      <c r="B718" s="6" t="s">
        <v>56</v>
      </c>
      <c r="C718" s="6" t="s">
        <v>14</v>
      </c>
      <c r="D718" s="7" t="s">
        <v>15</v>
      </c>
      <c r="E718" s="6" t="s">
        <v>383</v>
      </c>
      <c r="F718" s="6" t="s">
        <v>10</v>
      </c>
      <c r="G718" s="6" t="s">
        <v>207</v>
      </c>
      <c r="H718" s="8">
        <f>C718*(E718-F718)</f>
        <v>2250</v>
      </c>
      <c r="I718" s="7">
        <f>G718-H718</f>
        <v>750</v>
      </c>
      <c r="J718" s="5">
        <v>9</v>
      </c>
      <c r="K718" s="7">
        <f>J718*C718</f>
        <v>1350</v>
      </c>
      <c r="L718" s="11">
        <f>K718-I718</f>
        <v>600</v>
      </c>
    </row>
    <row r="719" spans="1:13" x14ac:dyDescent="0.15">
      <c r="A719" s="10" t="s">
        <v>1467</v>
      </c>
      <c r="B719" s="6">
        <v>2017</v>
      </c>
      <c r="C719" s="7" t="s">
        <v>14</v>
      </c>
      <c r="D719" s="7" t="s">
        <v>8</v>
      </c>
      <c r="E719" s="7" t="s">
        <v>10</v>
      </c>
      <c r="F719" s="7" t="s">
        <v>10</v>
      </c>
      <c r="G719" s="5">
        <v>0</v>
      </c>
      <c r="H719" s="5">
        <v>0</v>
      </c>
      <c r="I719" s="5">
        <v>0</v>
      </c>
      <c r="J719" s="5">
        <v>9</v>
      </c>
      <c r="K719" s="7">
        <f>J719*C719</f>
        <v>1350</v>
      </c>
      <c r="L719" s="11">
        <f>K719-I719</f>
        <v>1350</v>
      </c>
    </row>
    <row r="720" spans="1:13" x14ac:dyDescent="0.15">
      <c r="A720" s="6" t="s">
        <v>792</v>
      </c>
      <c r="B720" s="6" t="s">
        <v>56</v>
      </c>
      <c r="C720" s="6" t="s">
        <v>14</v>
      </c>
      <c r="D720" s="7" t="s">
        <v>15</v>
      </c>
      <c r="E720" s="6" t="s">
        <v>464</v>
      </c>
      <c r="F720" s="6" t="s">
        <v>10</v>
      </c>
      <c r="G720" s="6" t="s">
        <v>18</v>
      </c>
      <c r="H720" s="8">
        <f>C720*(E720-F720)</f>
        <v>1650</v>
      </c>
      <c r="I720" s="7">
        <f>G720-H720</f>
        <v>5550</v>
      </c>
      <c r="J720" s="5">
        <v>6</v>
      </c>
      <c r="K720" s="7">
        <f>J720*C720</f>
        <v>900</v>
      </c>
      <c r="L720" s="11">
        <f>K720-I720</f>
        <v>-4650</v>
      </c>
      <c r="M720" s="5" t="s">
        <v>2099</v>
      </c>
    </row>
    <row r="721" spans="1:13" x14ac:dyDescent="0.15">
      <c r="A721" s="6" t="s">
        <v>793</v>
      </c>
      <c r="B721" s="6" t="s">
        <v>56</v>
      </c>
      <c r="C721" s="6" t="s">
        <v>14</v>
      </c>
      <c r="D721" s="7" t="s">
        <v>15</v>
      </c>
      <c r="E721" s="6" t="s">
        <v>206</v>
      </c>
      <c r="F721" s="6" t="s">
        <v>10</v>
      </c>
      <c r="G721" s="6" t="s">
        <v>18</v>
      </c>
      <c r="H721" s="8">
        <f>C721*(E721-F721)</f>
        <v>1800</v>
      </c>
      <c r="I721" s="7">
        <f>G721-H721</f>
        <v>5400</v>
      </c>
      <c r="J721" s="5">
        <v>11</v>
      </c>
      <c r="K721" s="7">
        <f>J721*C721</f>
        <v>1650</v>
      </c>
      <c r="L721" s="11">
        <f>K721-I721</f>
        <v>-3750</v>
      </c>
      <c r="M721" s="5" t="s">
        <v>2099</v>
      </c>
    </row>
    <row r="722" spans="1:13" x14ac:dyDescent="0.15">
      <c r="A722" s="6" t="s">
        <v>794</v>
      </c>
      <c r="B722" s="6" t="s">
        <v>56</v>
      </c>
      <c r="C722" s="6" t="s">
        <v>14</v>
      </c>
      <c r="D722" s="7" t="s">
        <v>15</v>
      </c>
      <c r="E722" s="6" t="s">
        <v>383</v>
      </c>
      <c r="F722" s="6" t="s">
        <v>10</v>
      </c>
      <c r="G722" s="6" t="s">
        <v>18</v>
      </c>
      <c r="H722" s="8">
        <f>C722*(E722-F722)</f>
        <v>2250</v>
      </c>
      <c r="I722" s="7">
        <f>G722-H722</f>
        <v>4950</v>
      </c>
      <c r="J722" s="5">
        <v>3</v>
      </c>
      <c r="K722" s="7">
        <f>J722*C722</f>
        <v>450</v>
      </c>
      <c r="L722" s="11">
        <f>K722-I722</f>
        <v>-4500</v>
      </c>
      <c r="M722" s="5" t="s">
        <v>2099</v>
      </c>
    </row>
    <row r="723" spans="1:13" x14ac:dyDescent="0.15">
      <c r="A723" s="6" t="s">
        <v>795</v>
      </c>
      <c r="B723" s="6" t="s">
        <v>56</v>
      </c>
      <c r="C723" s="6" t="s">
        <v>14</v>
      </c>
      <c r="D723" s="7" t="s">
        <v>15</v>
      </c>
      <c r="E723" s="6" t="s">
        <v>88</v>
      </c>
      <c r="F723" s="6" t="s">
        <v>10</v>
      </c>
      <c r="G723" s="6" t="s">
        <v>18</v>
      </c>
      <c r="H723" s="8">
        <f>C723*(E723-F723)</f>
        <v>3450</v>
      </c>
      <c r="I723" s="7">
        <f>G723-H723</f>
        <v>3750</v>
      </c>
      <c r="J723" s="5">
        <v>12</v>
      </c>
      <c r="K723" s="7">
        <f>J723*C723</f>
        <v>1800</v>
      </c>
      <c r="L723" s="11">
        <f>K723-I723</f>
        <v>-1950</v>
      </c>
      <c r="M723" s="5" t="s">
        <v>2099</v>
      </c>
    </row>
    <row r="724" spans="1:13" x14ac:dyDescent="0.15">
      <c r="A724" s="6" t="s">
        <v>796</v>
      </c>
      <c r="B724" s="6" t="s">
        <v>56</v>
      </c>
      <c r="C724" s="6" t="s">
        <v>14</v>
      </c>
      <c r="D724" s="7" t="s">
        <v>15</v>
      </c>
      <c r="E724" s="6" t="s">
        <v>42</v>
      </c>
      <c r="F724" s="6" t="s">
        <v>10</v>
      </c>
      <c r="G724" s="6" t="s">
        <v>18</v>
      </c>
      <c r="H724" s="8">
        <f>C724*(E724-F724)</f>
        <v>2100</v>
      </c>
      <c r="I724" s="7">
        <f>G724-H724</f>
        <v>5100</v>
      </c>
      <c r="J724" s="5">
        <v>6</v>
      </c>
      <c r="K724" s="7">
        <f>J724*C724</f>
        <v>900</v>
      </c>
      <c r="L724" s="11">
        <f>K724-I724</f>
        <v>-4200</v>
      </c>
      <c r="M724" s="5" t="s">
        <v>2099</v>
      </c>
    </row>
    <row r="725" spans="1:13" x14ac:dyDescent="0.15">
      <c r="A725" s="6" t="s">
        <v>797</v>
      </c>
      <c r="B725" s="6" t="s">
        <v>56</v>
      </c>
      <c r="C725" s="6" t="s">
        <v>14</v>
      </c>
      <c r="D725" s="7" t="s">
        <v>15</v>
      </c>
      <c r="E725" s="6" t="s">
        <v>193</v>
      </c>
      <c r="F725" s="6" t="s">
        <v>10</v>
      </c>
      <c r="G725" s="6" t="s">
        <v>207</v>
      </c>
      <c r="H725" s="8">
        <f>C725*(E725-F725)</f>
        <v>2400</v>
      </c>
      <c r="I725" s="7">
        <f>G725-H725</f>
        <v>600</v>
      </c>
      <c r="J725" s="5">
        <v>9</v>
      </c>
      <c r="K725" s="7">
        <f>J725*C725</f>
        <v>1350</v>
      </c>
      <c r="L725" s="11">
        <f>K725-I725</f>
        <v>750</v>
      </c>
    </row>
    <row r="726" spans="1:13" x14ac:dyDescent="0.15">
      <c r="A726" s="10" t="s">
        <v>1468</v>
      </c>
      <c r="B726" s="6">
        <v>2017</v>
      </c>
      <c r="C726" s="7" t="s">
        <v>14</v>
      </c>
      <c r="D726" s="7" t="s">
        <v>8</v>
      </c>
      <c r="E726" s="7" t="s">
        <v>10</v>
      </c>
      <c r="F726" s="7" t="s">
        <v>10</v>
      </c>
      <c r="G726" s="5">
        <v>0</v>
      </c>
      <c r="H726" s="5">
        <v>0</v>
      </c>
      <c r="I726" s="5">
        <v>0</v>
      </c>
      <c r="J726" s="5">
        <v>16</v>
      </c>
      <c r="K726" s="7">
        <f>J726*C726</f>
        <v>2400</v>
      </c>
      <c r="L726" s="11">
        <f>K726-I726</f>
        <v>2400</v>
      </c>
    </row>
    <row r="727" spans="1:13" x14ac:dyDescent="0.15">
      <c r="A727" s="10" t="s">
        <v>1469</v>
      </c>
      <c r="B727" s="6">
        <v>2017</v>
      </c>
      <c r="C727" s="7" t="s">
        <v>14</v>
      </c>
      <c r="D727" s="7" t="s">
        <v>8</v>
      </c>
      <c r="E727" s="7" t="s">
        <v>10</v>
      </c>
      <c r="F727" s="7" t="s">
        <v>10</v>
      </c>
      <c r="G727" s="5">
        <v>0</v>
      </c>
      <c r="H727" s="5">
        <v>0</v>
      </c>
      <c r="I727" s="5">
        <v>0</v>
      </c>
      <c r="J727" s="5">
        <v>10</v>
      </c>
      <c r="K727" s="7">
        <f>J727*C727</f>
        <v>1500</v>
      </c>
      <c r="L727" s="11">
        <f>K727-I727</f>
        <v>1500</v>
      </c>
    </row>
    <row r="728" spans="1:13" x14ac:dyDescent="0.15">
      <c r="A728" s="6" t="s">
        <v>798</v>
      </c>
      <c r="B728" s="6" t="s">
        <v>56</v>
      </c>
      <c r="C728" s="6" t="s">
        <v>14</v>
      </c>
      <c r="D728" s="7" t="s">
        <v>15</v>
      </c>
      <c r="E728" s="6" t="s">
        <v>193</v>
      </c>
      <c r="F728" s="6" t="s">
        <v>10</v>
      </c>
      <c r="G728" s="6" t="s">
        <v>18</v>
      </c>
      <c r="H728" s="8">
        <f>C728*(E728-F728)</f>
        <v>2400</v>
      </c>
      <c r="I728" s="7">
        <f>G728-H728</f>
        <v>4800</v>
      </c>
      <c r="J728" s="5">
        <v>9</v>
      </c>
      <c r="K728" s="7">
        <f>J728*C728</f>
        <v>1350</v>
      </c>
      <c r="L728" s="11">
        <f>K728-I728</f>
        <v>-3450</v>
      </c>
      <c r="M728" s="5" t="s">
        <v>2099</v>
      </c>
    </row>
    <row r="729" spans="1:13" x14ac:dyDescent="0.15">
      <c r="A729" s="6" t="s">
        <v>799</v>
      </c>
      <c r="B729" s="6" t="s">
        <v>56</v>
      </c>
      <c r="C729" s="6" t="s">
        <v>14</v>
      </c>
      <c r="D729" s="7" t="s">
        <v>15</v>
      </c>
      <c r="E729" s="6" t="s">
        <v>383</v>
      </c>
      <c r="F729" s="6" t="s">
        <v>10</v>
      </c>
      <c r="G729" s="6" t="s">
        <v>207</v>
      </c>
      <c r="H729" s="8">
        <f>C729*(E729-F729)</f>
        <v>2250</v>
      </c>
      <c r="I729" s="7">
        <f>G729-H729</f>
        <v>750</v>
      </c>
      <c r="J729" s="5">
        <v>6</v>
      </c>
      <c r="K729" s="7">
        <f>J729*C729</f>
        <v>900</v>
      </c>
      <c r="L729" s="11">
        <f>K729-I729</f>
        <v>150</v>
      </c>
    </row>
    <row r="730" spans="1:13" x14ac:dyDescent="0.15">
      <c r="A730" s="6" t="s">
        <v>800</v>
      </c>
      <c r="B730" s="6" t="s">
        <v>56</v>
      </c>
      <c r="C730" s="6" t="s">
        <v>14</v>
      </c>
      <c r="D730" s="7" t="s">
        <v>15</v>
      </c>
      <c r="E730" s="6" t="s">
        <v>464</v>
      </c>
      <c r="F730" s="6" t="s">
        <v>10</v>
      </c>
      <c r="G730" s="6" t="s">
        <v>18</v>
      </c>
      <c r="H730" s="8">
        <f>C730*(E730-F730)</f>
        <v>1650</v>
      </c>
      <c r="I730" s="7">
        <f>G730-H730</f>
        <v>5550</v>
      </c>
      <c r="J730" s="5">
        <v>0</v>
      </c>
      <c r="K730" s="5">
        <v>0</v>
      </c>
      <c r="L730" s="11">
        <f>K730-I730</f>
        <v>-5550</v>
      </c>
      <c r="M730" s="5" t="s">
        <v>2099</v>
      </c>
    </row>
    <row r="731" spans="1:13" x14ac:dyDescent="0.15">
      <c r="A731" s="6" t="s">
        <v>801</v>
      </c>
      <c r="B731" s="6" t="s">
        <v>56</v>
      </c>
      <c r="C731" s="6" t="s">
        <v>14</v>
      </c>
      <c r="D731" s="7" t="s">
        <v>15</v>
      </c>
      <c r="E731" s="6" t="s">
        <v>109</v>
      </c>
      <c r="F731" s="6" t="s">
        <v>10</v>
      </c>
      <c r="G731" s="6" t="s">
        <v>207</v>
      </c>
      <c r="H731" s="8">
        <f>C731*(E731-F731)</f>
        <v>1200</v>
      </c>
      <c r="I731" s="7">
        <f>G731-H731</f>
        <v>1800</v>
      </c>
      <c r="J731" s="5">
        <v>0</v>
      </c>
      <c r="K731" s="5">
        <v>0</v>
      </c>
      <c r="L731" s="11">
        <f>K731-I731</f>
        <v>-1800</v>
      </c>
      <c r="M731" s="5" t="s">
        <v>2099</v>
      </c>
    </row>
    <row r="732" spans="1:13" x14ac:dyDescent="0.15">
      <c r="A732" s="6" t="s">
        <v>802</v>
      </c>
      <c r="B732" s="6" t="s">
        <v>56</v>
      </c>
      <c r="C732" s="6" t="s">
        <v>14</v>
      </c>
      <c r="D732" s="7" t="s">
        <v>15</v>
      </c>
      <c r="E732" s="6" t="s">
        <v>109</v>
      </c>
      <c r="F732" s="6" t="s">
        <v>10</v>
      </c>
      <c r="G732" s="6" t="s">
        <v>207</v>
      </c>
      <c r="H732" s="8">
        <f>C732*(E732-F732)</f>
        <v>1200</v>
      </c>
      <c r="I732" s="7">
        <f>G732-H732</f>
        <v>1800</v>
      </c>
      <c r="J732" s="5">
        <v>0</v>
      </c>
      <c r="K732" s="5">
        <v>0</v>
      </c>
      <c r="L732" s="11">
        <f>K732-I732</f>
        <v>-1800</v>
      </c>
      <c r="M732" s="5" t="s">
        <v>2099</v>
      </c>
    </row>
    <row r="733" spans="1:13" x14ac:dyDescent="0.15">
      <c r="A733" s="10" t="s">
        <v>1470</v>
      </c>
      <c r="B733" s="6">
        <v>2017</v>
      </c>
      <c r="C733" s="7" t="s">
        <v>14</v>
      </c>
      <c r="D733" s="7" t="s">
        <v>8</v>
      </c>
      <c r="E733" s="7" t="s">
        <v>10</v>
      </c>
      <c r="F733" s="7" t="s">
        <v>10</v>
      </c>
      <c r="G733" s="5">
        <v>0</v>
      </c>
      <c r="H733" s="5">
        <v>0</v>
      </c>
      <c r="I733" s="5">
        <v>0</v>
      </c>
      <c r="J733" s="5">
        <v>6</v>
      </c>
      <c r="K733" s="7">
        <f>J733*C733</f>
        <v>900</v>
      </c>
      <c r="L733" s="11">
        <f>K733-I733</f>
        <v>900</v>
      </c>
    </row>
    <row r="734" spans="1:13" x14ac:dyDescent="0.15">
      <c r="A734" s="6" t="s">
        <v>803</v>
      </c>
      <c r="B734" s="6" t="s">
        <v>56</v>
      </c>
      <c r="C734" s="6" t="s">
        <v>14</v>
      </c>
      <c r="D734" s="7" t="s">
        <v>15</v>
      </c>
      <c r="E734" s="6" t="s">
        <v>42</v>
      </c>
      <c r="F734" s="6" t="s">
        <v>10</v>
      </c>
      <c r="G734" s="6" t="s">
        <v>18</v>
      </c>
      <c r="H734" s="8">
        <f>C734*(E734-F734)</f>
        <v>2100</v>
      </c>
      <c r="I734" s="7">
        <f>G734-H734</f>
        <v>5100</v>
      </c>
      <c r="J734" s="5">
        <v>9</v>
      </c>
      <c r="K734" s="7">
        <f>J734*C734</f>
        <v>1350</v>
      </c>
      <c r="L734" s="11">
        <f>K734-I734</f>
        <v>-3750</v>
      </c>
      <c r="M734" s="5" t="s">
        <v>2099</v>
      </c>
    </row>
    <row r="735" spans="1:13" x14ac:dyDescent="0.15">
      <c r="A735" s="10" t="s">
        <v>1471</v>
      </c>
      <c r="B735" s="6">
        <v>2017</v>
      </c>
      <c r="C735" s="7" t="s">
        <v>14</v>
      </c>
      <c r="D735" s="7" t="s">
        <v>8</v>
      </c>
      <c r="E735" s="7" t="s">
        <v>10</v>
      </c>
      <c r="F735" s="7" t="s">
        <v>10</v>
      </c>
      <c r="G735" s="5">
        <v>0</v>
      </c>
      <c r="H735" s="5">
        <v>0</v>
      </c>
      <c r="I735" s="5">
        <v>0</v>
      </c>
      <c r="J735" s="5">
        <v>11</v>
      </c>
      <c r="K735" s="7">
        <f>J735*C735</f>
        <v>1650</v>
      </c>
      <c r="L735" s="11">
        <f>K735-I735</f>
        <v>1650</v>
      </c>
    </row>
    <row r="736" spans="1:13" x14ac:dyDescent="0.15">
      <c r="A736" s="6" t="s">
        <v>804</v>
      </c>
      <c r="B736" s="6" t="s">
        <v>56</v>
      </c>
      <c r="C736" s="6" t="s">
        <v>14</v>
      </c>
      <c r="D736" s="7" t="s">
        <v>15</v>
      </c>
      <c r="E736" s="6" t="s">
        <v>773</v>
      </c>
      <c r="F736" s="6" t="s">
        <v>10</v>
      </c>
      <c r="G736" s="6" t="s">
        <v>18</v>
      </c>
      <c r="H736" s="8">
        <f>C736*(E736-F736)</f>
        <v>1500</v>
      </c>
      <c r="I736" s="7">
        <f>G736-H736</f>
        <v>5700</v>
      </c>
      <c r="J736" s="5">
        <v>9</v>
      </c>
      <c r="K736" s="7">
        <f>J736*C736</f>
        <v>1350</v>
      </c>
      <c r="L736" s="11">
        <f>K736-I736</f>
        <v>-4350</v>
      </c>
      <c r="M736" s="5" t="s">
        <v>2099</v>
      </c>
    </row>
    <row r="737" spans="1:13" x14ac:dyDescent="0.15">
      <c r="A737" s="6" t="s">
        <v>805</v>
      </c>
      <c r="B737" s="6" t="s">
        <v>56</v>
      </c>
      <c r="C737" s="6" t="s">
        <v>14</v>
      </c>
      <c r="D737" s="7" t="s">
        <v>15</v>
      </c>
      <c r="E737" s="6" t="s">
        <v>200</v>
      </c>
      <c r="F737" s="6" t="s">
        <v>10</v>
      </c>
      <c r="G737" s="6" t="s">
        <v>18</v>
      </c>
      <c r="H737" s="8">
        <f>C737*(E737-F737)</f>
        <v>4050</v>
      </c>
      <c r="I737" s="7">
        <f>G737-H737</f>
        <v>3150</v>
      </c>
      <c r="J737" s="5">
        <v>4</v>
      </c>
      <c r="K737" s="7">
        <f>J737*C737</f>
        <v>600</v>
      </c>
      <c r="L737" s="11">
        <f>K737-I737</f>
        <v>-2550</v>
      </c>
      <c r="M737" s="5" t="s">
        <v>2099</v>
      </c>
    </row>
    <row r="738" spans="1:13" x14ac:dyDescent="0.15">
      <c r="A738" s="6" t="s">
        <v>806</v>
      </c>
      <c r="B738" s="6" t="s">
        <v>56</v>
      </c>
      <c r="C738" s="6" t="s">
        <v>14</v>
      </c>
      <c r="D738" s="7" t="s">
        <v>15</v>
      </c>
      <c r="E738" s="6" t="s">
        <v>110</v>
      </c>
      <c r="F738" s="6" t="s">
        <v>10</v>
      </c>
      <c r="G738" s="6" t="s">
        <v>274</v>
      </c>
      <c r="H738" s="8">
        <f>C738*(E738-F738)</f>
        <v>2700</v>
      </c>
      <c r="I738" s="7">
        <f>G738-H738</f>
        <v>900</v>
      </c>
      <c r="J738" s="5">
        <v>9</v>
      </c>
      <c r="K738" s="7">
        <f>J738*C738</f>
        <v>1350</v>
      </c>
      <c r="L738" s="11">
        <f>K738-I738</f>
        <v>450</v>
      </c>
    </row>
    <row r="739" spans="1:13" x14ac:dyDescent="0.15">
      <c r="A739" s="6" t="s">
        <v>807</v>
      </c>
      <c r="B739" s="6" t="s">
        <v>56</v>
      </c>
      <c r="C739" s="6" t="s">
        <v>14</v>
      </c>
      <c r="D739" s="7" t="s">
        <v>15</v>
      </c>
      <c r="E739" s="6" t="s">
        <v>193</v>
      </c>
      <c r="F739" s="6" t="s">
        <v>10</v>
      </c>
      <c r="G739" s="6" t="s">
        <v>18</v>
      </c>
      <c r="H739" s="8">
        <f>C739*(E739-F739)</f>
        <v>2400</v>
      </c>
      <c r="I739" s="7">
        <f>G739-H739</f>
        <v>4800</v>
      </c>
      <c r="J739" s="5">
        <v>9</v>
      </c>
      <c r="K739" s="7">
        <f>J739*C739</f>
        <v>1350</v>
      </c>
      <c r="L739" s="11">
        <f>K739-I739</f>
        <v>-3450</v>
      </c>
      <c r="M739" s="5" t="s">
        <v>2099</v>
      </c>
    </row>
    <row r="740" spans="1:13" x14ac:dyDescent="0.15">
      <c r="A740" s="6" t="s">
        <v>808</v>
      </c>
      <c r="B740" s="6" t="s">
        <v>56</v>
      </c>
      <c r="C740" s="6" t="s">
        <v>14</v>
      </c>
      <c r="D740" s="7" t="s">
        <v>15</v>
      </c>
      <c r="E740" s="6" t="s">
        <v>42</v>
      </c>
      <c r="F740" s="6" t="s">
        <v>10</v>
      </c>
      <c r="G740" s="6" t="s">
        <v>18</v>
      </c>
      <c r="H740" s="8">
        <f>C740*(E740-F740)</f>
        <v>2100</v>
      </c>
      <c r="I740" s="7">
        <f>G740-H740</f>
        <v>5100</v>
      </c>
      <c r="J740" s="5">
        <v>6</v>
      </c>
      <c r="K740" s="7">
        <f>J740*C740</f>
        <v>900</v>
      </c>
      <c r="L740" s="11">
        <f>K740-I740</f>
        <v>-4200</v>
      </c>
      <c r="M740" s="5" t="s">
        <v>2099</v>
      </c>
    </row>
    <row r="741" spans="1:13" x14ac:dyDescent="0.15">
      <c r="A741" s="10" t="s">
        <v>1472</v>
      </c>
      <c r="B741" s="6">
        <v>2017</v>
      </c>
      <c r="C741" s="7" t="s">
        <v>14</v>
      </c>
      <c r="D741" s="7" t="s">
        <v>8</v>
      </c>
      <c r="E741" s="7" t="s">
        <v>10</v>
      </c>
      <c r="F741" s="7" t="s">
        <v>10</v>
      </c>
      <c r="G741" s="5">
        <v>0</v>
      </c>
      <c r="H741" s="5">
        <v>0</v>
      </c>
      <c r="I741" s="5">
        <v>0</v>
      </c>
      <c r="J741" s="5">
        <v>13</v>
      </c>
      <c r="K741" s="7">
        <f>J741*C741</f>
        <v>1950</v>
      </c>
      <c r="L741" s="11">
        <f>K741-I741</f>
        <v>1950</v>
      </c>
    </row>
    <row r="742" spans="1:13" x14ac:dyDescent="0.15">
      <c r="A742" s="10" t="s">
        <v>1473</v>
      </c>
      <c r="B742" s="6">
        <v>2017</v>
      </c>
      <c r="C742" s="7" t="s">
        <v>14</v>
      </c>
      <c r="D742" s="7" t="s">
        <v>8</v>
      </c>
      <c r="E742" s="7" t="s">
        <v>10</v>
      </c>
      <c r="F742" s="7" t="s">
        <v>10</v>
      </c>
      <c r="G742" s="5">
        <v>0</v>
      </c>
      <c r="H742" s="5">
        <v>0</v>
      </c>
      <c r="I742" s="5">
        <v>0</v>
      </c>
      <c r="J742" s="5">
        <v>13</v>
      </c>
      <c r="K742" s="7">
        <f>J742*C742</f>
        <v>1950</v>
      </c>
      <c r="L742" s="11">
        <f>K742-I742</f>
        <v>1950</v>
      </c>
    </row>
    <row r="743" spans="1:13" x14ac:dyDescent="0.15">
      <c r="A743" s="10" t="s">
        <v>1474</v>
      </c>
      <c r="B743" s="6">
        <v>2017</v>
      </c>
      <c r="C743" s="7" t="s">
        <v>14</v>
      </c>
      <c r="D743" s="7" t="s">
        <v>8</v>
      </c>
      <c r="E743" s="7" t="s">
        <v>10</v>
      </c>
      <c r="F743" s="7" t="s">
        <v>10</v>
      </c>
      <c r="G743" s="5">
        <v>0</v>
      </c>
      <c r="H743" s="5">
        <v>0</v>
      </c>
      <c r="I743" s="5">
        <v>0</v>
      </c>
      <c r="J743" s="5">
        <v>12</v>
      </c>
      <c r="K743" s="7">
        <f>J743*C743</f>
        <v>1800</v>
      </c>
      <c r="L743" s="11">
        <f>K743-I743</f>
        <v>1800</v>
      </c>
    </row>
    <row r="744" spans="1:13" x14ac:dyDescent="0.15">
      <c r="A744" s="10" t="s">
        <v>1475</v>
      </c>
      <c r="B744" s="6">
        <v>2017</v>
      </c>
      <c r="C744" s="7" t="s">
        <v>14</v>
      </c>
      <c r="D744" s="7" t="s">
        <v>8</v>
      </c>
      <c r="E744" s="7" t="s">
        <v>10</v>
      </c>
      <c r="F744" s="7" t="s">
        <v>10</v>
      </c>
      <c r="G744" s="5">
        <v>0</v>
      </c>
      <c r="H744" s="5">
        <v>0</v>
      </c>
      <c r="I744" s="5">
        <v>0</v>
      </c>
      <c r="J744" s="5">
        <v>4</v>
      </c>
      <c r="K744" s="7">
        <f>J744*C744</f>
        <v>600</v>
      </c>
      <c r="L744" s="11">
        <f>K744-I744</f>
        <v>600</v>
      </c>
    </row>
    <row r="745" spans="1:13" x14ac:dyDescent="0.15">
      <c r="A745" s="6" t="s">
        <v>809</v>
      </c>
      <c r="B745" s="6" t="s">
        <v>56</v>
      </c>
      <c r="C745" s="6" t="s">
        <v>14</v>
      </c>
      <c r="D745" s="7" t="s">
        <v>15</v>
      </c>
      <c r="E745" s="6" t="s">
        <v>388</v>
      </c>
      <c r="F745" s="6" t="s">
        <v>10</v>
      </c>
      <c r="G745" s="6" t="s">
        <v>18</v>
      </c>
      <c r="H745" s="8">
        <f>C745*(E745-F745)</f>
        <v>1950</v>
      </c>
      <c r="I745" s="7">
        <f>G745-H745</f>
        <v>5250</v>
      </c>
      <c r="J745" s="5">
        <v>9</v>
      </c>
      <c r="K745" s="7">
        <f>J745*C745</f>
        <v>1350</v>
      </c>
      <c r="L745" s="11">
        <f>K745-I745</f>
        <v>-3900</v>
      </c>
      <c r="M745" s="5" t="s">
        <v>2099</v>
      </c>
    </row>
    <row r="746" spans="1:13" x14ac:dyDescent="0.15">
      <c r="A746" s="10" t="s">
        <v>1476</v>
      </c>
      <c r="B746" s="6">
        <v>2017</v>
      </c>
      <c r="C746" s="7" t="s">
        <v>14</v>
      </c>
      <c r="D746" s="7" t="s">
        <v>8</v>
      </c>
      <c r="E746" s="7" t="s">
        <v>10</v>
      </c>
      <c r="F746" s="7" t="s">
        <v>10</v>
      </c>
      <c r="G746" s="5">
        <v>0</v>
      </c>
      <c r="H746" s="5">
        <v>0</v>
      </c>
      <c r="I746" s="5">
        <v>0</v>
      </c>
      <c r="J746" s="5">
        <v>10</v>
      </c>
      <c r="K746" s="7">
        <f>J746*C746</f>
        <v>1500</v>
      </c>
      <c r="L746" s="11">
        <f>K746-I746</f>
        <v>1500</v>
      </c>
    </row>
    <row r="747" spans="1:13" x14ac:dyDescent="0.15">
      <c r="A747" s="6" t="s">
        <v>810</v>
      </c>
      <c r="B747" s="6" t="s">
        <v>56</v>
      </c>
      <c r="C747" s="6" t="s">
        <v>14</v>
      </c>
      <c r="D747" s="7" t="s">
        <v>15</v>
      </c>
      <c r="E747" s="6" t="s">
        <v>193</v>
      </c>
      <c r="F747" s="6" t="s">
        <v>10</v>
      </c>
      <c r="G747" s="6" t="s">
        <v>274</v>
      </c>
      <c r="H747" s="8">
        <f>C747*(E747-F747)</f>
        <v>2400</v>
      </c>
      <c r="I747" s="7">
        <f>G747-H747</f>
        <v>1200</v>
      </c>
      <c r="J747" s="5">
        <v>12</v>
      </c>
      <c r="K747" s="7">
        <f>J747*C747</f>
        <v>1800</v>
      </c>
      <c r="L747" s="11">
        <f>K747-I747</f>
        <v>600</v>
      </c>
    </row>
    <row r="748" spans="1:13" x14ac:dyDescent="0.15">
      <c r="A748" s="6" t="s">
        <v>811</v>
      </c>
      <c r="B748" s="6" t="s">
        <v>56</v>
      </c>
      <c r="C748" s="6" t="s">
        <v>14</v>
      </c>
      <c r="D748" s="7" t="s">
        <v>15</v>
      </c>
      <c r="E748" s="6" t="s">
        <v>383</v>
      </c>
      <c r="F748" s="6" t="s">
        <v>10</v>
      </c>
      <c r="G748" s="6" t="s">
        <v>18</v>
      </c>
      <c r="H748" s="8">
        <f>C748*(E748-F748)</f>
        <v>2250</v>
      </c>
      <c r="I748" s="7">
        <f>G748-H748</f>
        <v>4950</v>
      </c>
      <c r="J748" s="5">
        <v>9</v>
      </c>
      <c r="K748" s="7">
        <f>J748*C748</f>
        <v>1350</v>
      </c>
      <c r="L748" s="11">
        <f>K748-I748</f>
        <v>-3600</v>
      </c>
      <c r="M748" s="5" t="s">
        <v>2099</v>
      </c>
    </row>
    <row r="749" spans="1:13" x14ac:dyDescent="0.15">
      <c r="A749" s="10" t="s">
        <v>1477</v>
      </c>
      <c r="B749" s="6">
        <v>2017</v>
      </c>
      <c r="C749" s="7" t="s">
        <v>14</v>
      </c>
      <c r="D749" s="7" t="s">
        <v>8</v>
      </c>
      <c r="E749" s="7" t="s">
        <v>10</v>
      </c>
      <c r="F749" s="7" t="s">
        <v>10</v>
      </c>
      <c r="G749" s="5">
        <v>0</v>
      </c>
      <c r="H749" s="5">
        <v>0</v>
      </c>
      <c r="I749" s="5">
        <v>0</v>
      </c>
      <c r="J749" s="5">
        <v>13</v>
      </c>
      <c r="K749" s="7">
        <f>J749*C749</f>
        <v>1950</v>
      </c>
      <c r="L749" s="11">
        <f>K749-I749</f>
        <v>1950</v>
      </c>
    </row>
    <row r="750" spans="1:13" x14ac:dyDescent="0.15">
      <c r="A750" s="6" t="s">
        <v>812</v>
      </c>
      <c r="B750" s="6" t="s">
        <v>56</v>
      </c>
      <c r="C750" s="6" t="s">
        <v>14</v>
      </c>
      <c r="D750" s="7" t="s">
        <v>15</v>
      </c>
      <c r="E750" s="6" t="s">
        <v>383</v>
      </c>
      <c r="F750" s="6" t="s">
        <v>10</v>
      </c>
      <c r="G750" s="6" t="s">
        <v>18</v>
      </c>
      <c r="H750" s="8">
        <f>C750*(E750-F750)</f>
        <v>2250</v>
      </c>
      <c r="I750" s="7">
        <f>G750-H750</f>
        <v>4950</v>
      </c>
      <c r="J750" s="5">
        <v>8</v>
      </c>
      <c r="K750" s="7">
        <f>J750*C750</f>
        <v>1200</v>
      </c>
      <c r="L750" s="11">
        <f>K750-I750</f>
        <v>-3750</v>
      </c>
      <c r="M750" s="5" t="s">
        <v>2099</v>
      </c>
    </row>
    <row r="751" spans="1:13" x14ac:dyDescent="0.15">
      <c r="A751" s="6" t="s">
        <v>813</v>
      </c>
      <c r="B751" s="6" t="s">
        <v>56</v>
      </c>
      <c r="C751" s="6" t="s">
        <v>14</v>
      </c>
      <c r="D751" s="7" t="s">
        <v>15</v>
      </c>
      <c r="E751" s="6" t="s">
        <v>383</v>
      </c>
      <c r="F751" s="6" t="s">
        <v>10</v>
      </c>
      <c r="G751" s="6" t="s">
        <v>274</v>
      </c>
      <c r="H751" s="8">
        <f>C751*(E751-F751)</f>
        <v>2250</v>
      </c>
      <c r="I751" s="7">
        <f>G751-H751</f>
        <v>1350</v>
      </c>
      <c r="J751" s="5">
        <v>8</v>
      </c>
      <c r="K751" s="7">
        <f>J751*C751</f>
        <v>1200</v>
      </c>
      <c r="L751" s="11">
        <f>K751-I751</f>
        <v>-150</v>
      </c>
      <c r="M751" s="5" t="s">
        <v>2099</v>
      </c>
    </row>
    <row r="752" spans="1:13" x14ac:dyDescent="0.15">
      <c r="A752" s="6" t="s">
        <v>814</v>
      </c>
      <c r="B752" s="6" t="s">
        <v>56</v>
      </c>
      <c r="C752" s="6" t="s">
        <v>14</v>
      </c>
      <c r="D752" s="7" t="s">
        <v>15</v>
      </c>
      <c r="E752" s="6" t="s">
        <v>185</v>
      </c>
      <c r="F752" s="6" t="s">
        <v>10</v>
      </c>
      <c r="G752" s="6" t="s">
        <v>18</v>
      </c>
      <c r="H752" s="8">
        <f>C752*(E752-F752)</f>
        <v>2850</v>
      </c>
      <c r="I752" s="7">
        <f>G752-H752</f>
        <v>4350</v>
      </c>
      <c r="J752" s="5">
        <v>0</v>
      </c>
      <c r="K752" s="5">
        <v>0</v>
      </c>
      <c r="L752" s="11">
        <f>K752-I752</f>
        <v>-4350</v>
      </c>
      <c r="M752" s="5" t="s">
        <v>2099</v>
      </c>
    </row>
    <row r="753" spans="1:13" x14ac:dyDescent="0.15">
      <c r="A753" s="6" t="s">
        <v>815</v>
      </c>
      <c r="B753" s="6" t="s">
        <v>56</v>
      </c>
      <c r="C753" s="6" t="s">
        <v>14</v>
      </c>
      <c r="D753" s="7" t="s">
        <v>15</v>
      </c>
      <c r="E753" s="6" t="s">
        <v>388</v>
      </c>
      <c r="F753" s="6" t="s">
        <v>10</v>
      </c>
      <c r="G753" s="6" t="s">
        <v>18</v>
      </c>
      <c r="H753" s="8">
        <f>C753*(E753-F753)</f>
        <v>1950</v>
      </c>
      <c r="I753" s="7">
        <f>G753-H753</f>
        <v>5250</v>
      </c>
      <c r="J753" s="5">
        <v>9</v>
      </c>
      <c r="K753" s="7">
        <f>J753*C753</f>
        <v>1350</v>
      </c>
      <c r="L753" s="11">
        <f>K753-I753</f>
        <v>-3900</v>
      </c>
      <c r="M753" s="5" t="s">
        <v>2099</v>
      </c>
    </row>
    <row r="754" spans="1:13" x14ac:dyDescent="0.15">
      <c r="A754" s="6" t="s">
        <v>816</v>
      </c>
      <c r="B754" s="6" t="s">
        <v>56</v>
      </c>
      <c r="C754" s="6" t="s">
        <v>14</v>
      </c>
      <c r="D754" s="7" t="s">
        <v>15</v>
      </c>
      <c r="E754" s="6" t="s">
        <v>110</v>
      </c>
      <c r="F754" s="6" t="s">
        <v>10</v>
      </c>
      <c r="G754" s="6" t="s">
        <v>18</v>
      </c>
      <c r="H754" s="8">
        <f>C754*(E754-F754)</f>
        <v>2700</v>
      </c>
      <c r="I754" s="7">
        <f>G754-H754</f>
        <v>4500</v>
      </c>
      <c r="J754" s="5">
        <v>9</v>
      </c>
      <c r="K754" s="7">
        <f>J754*C754</f>
        <v>1350</v>
      </c>
      <c r="L754" s="11">
        <f>K754-I754</f>
        <v>-3150</v>
      </c>
      <c r="M754" s="5" t="s">
        <v>2099</v>
      </c>
    </row>
    <row r="755" spans="1:13" x14ac:dyDescent="0.15">
      <c r="A755" s="10" t="s">
        <v>1478</v>
      </c>
      <c r="B755" s="6">
        <v>2017</v>
      </c>
      <c r="C755" s="7" t="s">
        <v>14</v>
      </c>
      <c r="D755" s="7" t="s">
        <v>8</v>
      </c>
      <c r="E755" s="7" t="s">
        <v>10</v>
      </c>
      <c r="F755" s="7" t="s">
        <v>10</v>
      </c>
      <c r="G755" s="5">
        <v>0</v>
      </c>
      <c r="H755" s="5">
        <v>0</v>
      </c>
      <c r="I755" s="5">
        <v>0</v>
      </c>
      <c r="J755" s="5">
        <v>10</v>
      </c>
      <c r="K755" s="7">
        <f>J755*C755</f>
        <v>1500</v>
      </c>
      <c r="L755" s="11">
        <f>K755-I755</f>
        <v>1500</v>
      </c>
    </row>
    <row r="756" spans="1:13" x14ac:dyDescent="0.15">
      <c r="A756" s="10" t="s">
        <v>2071</v>
      </c>
      <c r="B756" s="6">
        <v>2017</v>
      </c>
      <c r="C756" s="7" t="s">
        <v>14</v>
      </c>
      <c r="D756" s="7" t="s">
        <v>8</v>
      </c>
      <c r="E756" s="7" t="s">
        <v>10</v>
      </c>
      <c r="F756" s="7" t="s">
        <v>10</v>
      </c>
      <c r="G756" s="5">
        <v>0</v>
      </c>
      <c r="H756" s="5">
        <v>0</v>
      </c>
      <c r="I756" s="5">
        <v>0</v>
      </c>
      <c r="J756" s="5">
        <v>0</v>
      </c>
      <c r="K756" s="5">
        <v>0</v>
      </c>
      <c r="L756" s="11">
        <f>K756-I756</f>
        <v>0</v>
      </c>
      <c r="M756" s="5" t="s">
        <v>2099</v>
      </c>
    </row>
    <row r="757" spans="1:13" x14ac:dyDescent="0.15">
      <c r="A757" s="6" t="s">
        <v>817</v>
      </c>
      <c r="B757" s="6" t="s">
        <v>56</v>
      </c>
      <c r="C757" s="6" t="s">
        <v>14</v>
      </c>
      <c r="D757" s="7" t="s">
        <v>15</v>
      </c>
      <c r="E757" s="6" t="s">
        <v>773</v>
      </c>
      <c r="F757" s="6" t="s">
        <v>10</v>
      </c>
      <c r="G757" s="6" t="s">
        <v>207</v>
      </c>
      <c r="H757" s="8">
        <f>C757*(E757-F757)</f>
        <v>1500</v>
      </c>
      <c r="I757" s="7">
        <f>G757-H757</f>
        <v>1500</v>
      </c>
      <c r="J757" s="5">
        <v>0</v>
      </c>
      <c r="K757" s="5">
        <v>0</v>
      </c>
      <c r="L757" s="11">
        <f>K757-I757</f>
        <v>-1500</v>
      </c>
      <c r="M757" s="5" t="s">
        <v>2099</v>
      </c>
    </row>
    <row r="758" spans="1:13" x14ac:dyDescent="0.15">
      <c r="A758" s="6" t="s">
        <v>818</v>
      </c>
      <c r="B758" s="6" t="s">
        <v>56</v>
      </c>
      <c r="C758" s="6" t="s">
        <v>14</v>
      </c>
      <c r="D758" s="7" t="s">
        <v>15</v>
      </c>
      <c r="E758" s="6" t="s">
        <v>388</v>
      </c>
      <c r="F758" s="6" t="s">
        <v>10</v>
      </c>
      <c r="G758" s="6" t="s">
        <v>18</v>
      </c>
      <c r="H758" s="8">
        <f>C758*(E758-F758)</f>
        <v>1950</v>
      </c>
      <c r="I758" s="7">
        <f>G758-H758</f>
        <v>5250</v>
      </c>
      <c r="J758" s="5">
        <v>6</v>
      </c>
      <c r="K758" s="7">
        <f>J758*C758</f>
        <v>900</v>
      </c>
      <c r="L758" s="11">
        <f>K758-I758</f>
        <v>-4350</v>
      </c>
      <c r="M758" s="5" t="s">
        <v>2099</v>
      </c>
    </row>
    <row r="759" spans="1:13" x14ac:dyDescent="0.15">
      <c r="A759" s="6" t="s">
        <v>819</v>
      </c>
      <c r="B759" s="6" t="s">
        <v>56</v>
      </c>
      <c r="C759" s="6" t="s">
        <v>14</v>
      </c>
      <c r="D759" s="7" t="s">
        <v>15</v>
      </c>
      <c r="E759" s="6" t="s">
        <v>383</v>
      </c>
      <c r="F759" s="6" t="s">
        <v>10</v>
      </c>
      <c r="G759" s="6" t="s">
        <v>18</v>
      </c>
      <c r="H759" s="8">
        <f>C759*(E759-F759)</f>
        <v>2250</v>
      </c>
      <c r="I759" s="7">
        <f>G759-H759</f>
        <v>4950</v>
      </c>
      <c r="J759" s="5">
        <v>0</v>
      </c>
      <c r="K759" s="5">
        <v>0</v>
      </c>
      <c r="L759" s="11">
        <f>K759-I759</f>
        <v>-4950</v>
      </c>
      <c r="M759" s="5" t="s">
        <v>2099</v>
      </c>
    </row>
    <row r="760" spans="1:13" x14ac:dyDescent="0.15">
      <c r="A760" s="6" t="s">
        <v>820</v>
      </c>
      <c r="B760" s="6" t="s">
        <v>56</v>
      </c>
      <c r="C760" s="6" t="s">
        <v>14</v>
      </c>
      <c r="D760" s="7" t="s">
        <v>15</v>
      </c>
      <c r="E760" s="6" t="s">
        <v>110</v>
      </c>
      <c r="F760" s="6" t="s">
        <v>10</v>
      </c>
      <c r="G760" s="6" t="s">
        <v>18</v>
      </c>
      <c r="H760" s="8">
        <f>C760*(E760-F760)</f>
        <v>2700</v>
      </c>
      <c r="I760" s="7">
        <f>G760-H760</f>
        <v>4500</v>
      </c>
      <c r="J760" s="5">
        <v>0</v>
      </c>
      <c r="K760" s="5">
        <v>0</v>
      </c>
      <c r="L760" s="11">
        <f>K760-I760</f>
        <v>-4500</v>
      </c>
      <c r="M760" s="5" t="s">
        <v>2099</v>
      </c>
    </row>
    <row r="761" spans="1:13" x14ac:dyDescent="0.15">
      <c r="A761" s="10" t="s">
        <v>1479</v>
      </c>
      <c r="B761" s="6">
        <v>2017</v>
      </c>
      <c r="C761" s="7" t="s">
        <v>14</v>
      </c>
      <c r="D761" s="7" t="s">
        <v>8</v>
      </c>
      <c r="E761" s="7" t="s">
        <v>10</v>
      </c>
      <c r="F761" s="7" t="s">
        <v>10</v>
      </c>
      <c r="G761" s="5">
        <v>0</v>
      </c>
      <c r="H761" s="5">
        <v>0</v>
      </c>
      <c r="I761" s="5">
        <v>0</v>
      </c>
      <c r="J761" s="5">
        <v>13</v>
      </c>
      <c r="K761" s="7">
        <f>J761*C761</f>
        <v>1950</v>
      </c>
      <c r="L761" s="11">
        <f>K761-I761</f>
        <v>1950</v>
      </c>
    </row>
    <row r="762" spans="1:13" x14ac:dyDescent="0.15">
      <c r="A762" s="10" t="s">
        <v>1480</v>
      </c>
      <c r="B762" s="6">
        <v>2017</v>
      </c>
      <c r="C762" s="7" t="s">
        <v>14</v>
      </c>
      <c r="D762" s="7" t="s">
        <v>8</v>
      </c>
      <c r="E762" s="7" t="s">
        <v>10</v>
      </c>
      <c r="F762" s="7" t="s">
        <v>10</v>
      </c>
      <c r="G762" s="5">
        <v>0</v>
      </c>
      <c r="H762" s="5">
        <v>0</v>
      </c>
      <c r="I762" s="5">
        <v>0</v>
      </c>
      <c r="J762" s="5">
        <v>7</v>
      </c>
      <c r="K762" s="7">
        <f>J762*C762</f>
        <v>1050</v>
      </c>
      <c r="L762" s="11">
        <f>K762-I762</f>
        <v>1050</v>
      </c>
    </row>
    <row r="763" spans="1:13" x14ac:dyDescent="0.15">
      <c r="A763" s="6" t="s">
        <v>821</v>
      </c>
      <c r="B763" s="6" t="s">
        <v>56</v>
      </c>
      <c r="C763" s="6" t="s">
        <v>14</v>
      </c>
      <c r="D763" s="7" t="s">
        <v>15</v>
      </c>
      <c r="E763" s="6" t="s">
        <v>206</v>
      </c>
      <c r="F763" s="6" t="s">
        <v>10</v>
      </c>
      <c r="G763" s="6" t="s">
        <v>274</v>
      </c>
      <c r="H763" s="8">
        <f>C763*(E763-F763)</f>
        <v>1800</v>
      </c>
      <c r="I763" s="7">
        <f>G763-H763</f>
        <v>1800</v>
      </c>
      <c r="J763" s="5">
        <v>8</v>
      </c>
      <c r="K763" s="7">
        <f>J763*C763</f>
        <v>1200</v>
      </c>
      <c r="L763" s="11">
        <f>K763-I763</f>
        <v>-600</v>
      </c>
      <c r="M763" s="5" t="s">
        <v>2099</v>
      </c>
    </row>
    <row r="764" spans="1:13" x14ac:dyDescent="0.15">
      <c r="A764" s="6" t="s">
        <v>822</v>
      </c>
      <c r="B764" s="6" t="s">
        <v>56</v>
      </c>
      <c r="C764" s="6" t="s">
        <v>14</v>
      </c>
      <c r="D764" s="7" t="s">
        <v>15</v>
      </c>
      <c r="E764" s="6" t="s">
        <v>64</v>
      </c>
      <c r="F764" s="6" t="s">
        <v>10</v>
      </c>
      <c r="G764" s="6" t="s">
        <v>18</v>
      </c>
      <c r="H764" s="8">
        <f>C764*(E764-F764)</f>
        <v>3150</v>
      </c>
      <c r="I764" s="7">
        <f>G764-H764</f>
        <v>4050</v>
      </c>
      <c r="J764" s="5">
        <v>9</v>
      </c>
      <c r="K764" s="7">
        <f>J764*C764</f>
        <v>1350</v>
      </c>
      <c r="L764" s="11">
        <f>K764-I764</f>
        <v>-2700</v>
      </c>
      <c r="M764" s="5" t="s">
        <v>2099</v>
      </c>
    </row>
    <row r="765" spans="1:13" x14ac:dyDescent="0.15">
      <c r="A765" s="6" t="s">
        <v>823</v>
      </c>
      <c r="B765" s="6" t="s">
        <v>56</v>
      </c>
      <c r="C765" s="6" t="s">
        <v>14</v>
      </c>
      <c r="D765" s="7" t="s">
        <v>15</v>
      </c>
      <c r="E765" s="6" t="s">
        <v>185</v>
      </c>
      <c r="F765" s="6" t="s">
        <v>10</v>
      </c>
      <c r="G765" s="6" t="s">
        <v>18</v>
      </c>
      <c r="H765" s="8">
        <f>C765*(E765-F765)</f>
        <v>2850</v>
      </c>
      <c r="I765" s="7">
        <f>G765-H765</f>
        <v>4350</v>
      </c>
      <c r="J765" s="5">
        <v>9</v>
      </c>
      <c r="K765" s="7">
        <f>J765*C765</f>
        <v>1350</v>
      </c>
      <c r="L765" s="11">
        <f>K765-I765</f>
        <v>-3000</v>
      </c>
      <c r="M765" s="5" t="s">
        <v>2099</v>
      </c>
    </row>
    <row r="766" spans="1:13" x14ac:dyDescent="0.15">
      <c r="A766" s="6" t="s">
        <v>824</v>
      </c>
      <c r="B766" s="6" t="s">
        <v>56</v>
      </c>
      <c r="C766" s="6" t="s">
        <v>14</v>
      </c>
      <c r="D766" s="7" t="s">
        <v>15</v>
      </c>
      <c r="E766" s="6" t="s">
        <v>193</v>
      </c>
      <c r="F766" s="6" t="s">
        <v>10</v>
      </c>
      <c r="G766" s="6" t="s">
        <v>18</v>
      </c>
      <c r="H766" s="8">
        <f>C766*(E766-F766)</f>
        <v>2400</v>
      </c>
      <c r="I766" s="7">
        <f>G766-H766</f>
        <v>4800</v>
      </c>
      <c r="J766" s="5">
        <v>9</v>
      </c>
      <c r="K766" s="7">
        <f>J766*C766</f>
        <v>1350</v>
      </c>
      <c r="L766" s="11">
        <f>K766-I766</f>
        <v>-3450</v>
      </c>
      <c r="M766" s="5" t="s">
        <v>2099</v>
      </c>
    </row>
    <row r="767" spans="1:13" x14ac:dyDescent="0.15">
      <c r="A767" s="10" t="s">
        <v>1481</v>
      </c>
      <c r="B767" s="6">
        <v>2017</v>
      </c>
      <c r="C767" s="7" t="s">
        <v>14</v>
      </c>
      <c r="D767" s="7" t="s">
        <v>8</v>
      </c>
      <c r="E767" s="7" t="s">
        <v>10</v>
      </c>
      <c r="F767" s="7" t="s">
        <v>10</v>
      </c>
      <c r="G767" s="5">
        <v>0</v>
      </c>
      <c r="H767" s="5">
        <v>0</v>
      </c>
      <c r="I767" s="5">
        <v>0</v>
      </c>
      <c r="J767" s="5">
        <v>21</v>
      </c>
      <c r="K767" s="7">
        <f>J767*C767</f>
        <v>3150</v>
      </c>
      <c r="L767" s="11">
        <f>K767-I767</f>
        <v>3150</v>
      </c>
    </row>
    <row r="768" spans="1:13" x14ac:dyDescent="0.15">
      <c r="A768" s="6" t="s">
        <v>825</v>
      </c>
      <c r="B768" s="6" t="s">
        <v>56</v>
      </c>
      <c r="C768" s="6" t="s">
        <v>14</v>
      </c>
      <c r="D768" s="7" t="s">
        <v>15</v>
      </c>
      <c r="E768" s="6" t="s">
        <v>95</v>
      </c>
      <c r="F768" s="6" t="s">
        <v>10</v>
      </c>
      <c r="G768" s="6" t="s">
        <v>18</v>
      </c>
      <c r="H768" s="8">
        <f>C768*(E768-F768)</f>
        <v>2550</v>
      </c>
      <c r="I768" s="7">
        <f>G768-H768</f>
        <v>4650</v>
      </c>
      <c r="J768" s="5">
        <v>9</v>
      </c>
      <c r="K768" s="7">
        <f>J768*C768</f>
        <v>1350</v>
      </c>
      <c r="L768" s="11">
        <f>K768-I768</f>
        <v>-3300</v>
      </c>
      <c r="M768" s="5" t="s">
        <v>2099</v>
      </c>
    </row>
    <row r="769" spans="1:13" x14ac:dyDescent="0.15">
      <c r="A769" s="10" t="s">
        <v>1482</v>
      </c>
      <c r="B769" s="6">
        <v>2017</v>
      </c>
      <c r="C769" s="7" t="s">
        <v>14</v>
      </c>
      <c r="D769" s="7" t="s">
        <v>8</v>
      </c>
      <c r="E769" s="7" t="s">
        <v>10</v>
      </c>
      <c r="F769" s="7" t="s">
        <v>10</v>
      </c>
      <c r="G769" s="5">
        <v>0</v>
      </c>
      <c r="H769" s="5">
        <v>0</v>
      </c>
      <c r="I769" s="5">
        <v>0</v>
      </c>
      <c r="J769" s="5">
        <v>10</v>
      </c>
      <c r="K769" s="7">
        <f>J769*C769</f>
        <v>1500</v>
      </c>
      <c r="L769" s="11">
        <f>K769-I769</f>
        <v>1500</v>
      </c>
    </row>
    <row r="770" spans="1:13" x14ac:dyDescent="0.15">
      <c r="A770" s="10" t="s">
        <v>1483</v>
      </c>
      <c r="B770" s="6">
        <v>2017</v>
      </c>
      <c r="C770" s="7" t="s">
        <v>14</v>
      </c>
      <c r="D770" s="7" t="s">
        <v>8</v>
      </c>
      <c r="E770" s="7" t="s">
        <v>10</v>
      </c>
      <c r="F770" s="7" t="s">
        <v>10</v>
      </c>
      <c r="G770" s="5">
        <v>0</v>
      </c>
      <c r="H770" s="5">
        <v>0</v>
      </c>
      <c r="I770" s="5">
        <v>0</v>
      </c>
      <c r="J770" s="5">
        <v>10</v>
      </c>
      <c r="K770" s="7">
        <f>J770*C770</f>
        <v>1500</v>
      </c>
      <c r="L770" s="11">
        <f>K770-I770</f>
        <v>1500</v>
      </c>
    </row>
    <row r="771" spans="1:13" x14ac:dyDescent="0.15">
      <c r="A771" s="10" t="s">
        <v>1484</v>
      </c>
      <c r="B771" s="6">
        <v>2017</v>
      </c>
      <c r="C771" s="7" t="s">
        <v>14</v>
      </c>
      <c r="D771" s="7" t="s">
        <v>8</v>
      </c>
      <c r="E771" s="7" t="s">
        <v>10</v>
      </c>
      <c r="F771" s="7" t="s">
        <v>10</v>
      </c>
      <c r="G771" s="5">
        <v>0</v>
      </c>
      <c r="H771" s="5">
        <v>0</v>
      </c>
      <c r="I771" s="5">
        <v>0</v>
      </c>
      <c r="J771" s="5">
        <v>13</v>
      </c>
      <c r="K771" s="7">
        <f>J771*C771</f>
        <v>1950</v>
      </c>
      <c r="L771" s="11">
        <f>K771-I771</f>
        <v>1950</v>
      </c>
    </row>
    <row r="772" spans="1:13" x14ac:dyDescent="0.15">
      <c r="A772" s="10" t="s">
        <v>1485</v>
      </c>
      <c r="B772" s="6">
        <v>2017</v>
      </c>
      <c r="C772" s="7" t="s">
        <v>14</v>
      </c>
      <c r="D772" s="7" t="s">
        <v>8</v>
      </c>
      <c r="E772" s="7" t="s">
        <v>10</v>
      </c>
      <c r="F772" s="7" t="s">
        <v>10</v>
      </c>
      <c r="G772" s="5">
        <v>0</v>
      </c>
      <c r="H772" s="5">
        <v>0</v>
      </c>
      <c r="I772" s="5">
        <v>0</v>
      </c>
      <c r="J772" s="5">
        <v>10</v>
      </c>
      <c r="K772" s="7">
        <f>J772*C772</f>
        <v>1500</v>
      </c>
      <c r="L772" s="11">
        <f>K772-I772</f>
        <v>1500</v>
      </c>
    </row>
    <row r="773" spans="1:13" x14ac:dyDescent="0.15">
      <c r="A773" s="6" t="s">
        <v>826</v>
      </c>
      <c r="B773" s="6" t="s">
        <v>56</v>
      </c>
      <c r="C773" s="6" t="s">
        <v>14</v>
      </c>
      <c r="D773" s="7" t="s">
        <v>15</v>
      </c>
      <c r="E773" s="6" t="s">
        <v>95</v>
      </c>
      <c r="F773" s="6" t="s">
        <v>10</v>
      </c>
      <c r="G773" s="6" t="s">
        <v>18</v>
      </c>
      <c r="H773" s="8">
        <f>C773*(E773-F773)</f>
        <v>2550</v>
      </c>
      <c r="I773" s="7">
        <f>G773-H773</f>
        <v>4650</v>
      </c>
      <c r="J773" s="5">
        <v>9</v>
      </c>
      <c r="K773" s="7">
        <f>J773*C773</f>
        <v>1350</v>
      </c>
      <c r="L773" s="11">
        <f>K773-I773</f>
        <v>-3300</v>
      </c>
      <c r="M773" s="5" t="s">
        <v>2099</v>
      </c>
    </row>
    <row r="774" spans="1:13" x14ac:dyDescent="0.15">
      <c r="A774" s="6" t="s">
        <v>827</v>
      </c>
      <c r="B774" s="6" t="s">
        <v>56</v>
      </c>
      <c r="C774" s="6" t="s">
        <v>14</v>
      </c>
      <c r="D774" s="7" t="s">
        <v>15</v>
      </c>
      <c r="E774" s="6" t="s">
        <v>110</v>
      </c>
      <c r="F774" s="6" t="s">
        <v>10</v>
      </c>
      <c r="G774" s="6" t="s">
        <v>18</v>
      </c>
      <c r="H774" s="8">
        <f>C774*(E774-F774)</f>
        <v>2700</v>
      </c>
      <c r="I774" s="7">
        <f>G774-H774</f>
        <v>4500</v>
      </c>
      <c r="J774" s="5">
        <v>9</v>
      </c>
      <c r="K774" s="7">
        <f>J774*C774</f>
        <v>1350</v>
      </c>
      <c r="L774" s="11">
        <f>K774-I774</f>
        <v>-3150</v>
      </c>
      <c r="M774" s="5" t="s">
        <v>2099</v>
      </c>
    </row>
    <row r="775" spans="1:13" x14ac:dyDescent="0.15">
      <c r="A775" s="6" t="s">
        <v>828</v>
      </c>
      <c r="B775" s="6" t="s">
        <v>56</v>
      </c>
      <c r="C775" s="6" t="s">
        <v>14</v>
      </c>
      <c r="D775" s="7" t="s">
        <v>15</v>
      </c>
      <c r="E775" s="6" t="s">
        <v>383</v>
      </c>
      <c r="F775" s="6" t="s">
        <v>10</v>
      </c>
      <c r="G775" s="6" t="s">
        <v>18</v>
      </c>
      <c r="H775" s="8">
        <f>C775*(E775-F775)</f>
        <v>2250</v>
      </c>
      <c r="I775" s="7">
        <f>G775-H775</f>
        <v>4950</v>
      </c>
      <c r="J775" s="5">
        <v>9</v>
      </c>
      <c r="K775" s="7">
        <f>J775*C775</f>
        <v>1350</v>
      </c>
      <c r="L775" s="11">
        <f>K775-I775</f>
        <v>-3600</v>
      </c>
      <c r="M775" s="5" t="s">
        <v>2099</v>
      </c>
    </row>
    <row r="776" spans="1:13" x14ac:dyDescent="0.15">
      <c r="A776" s="10" t="s">
        <v>1486</v>
      </c>
      <c r="B776" s="6">
        <v>2017</v>
      </c>
      <c r="C776" s="7" t="s">
        <v>14</v>
      </c>
      <c r="D776" s="7" t="s">
        <v>8</v>
      </c>
      <c r="E776" s="7" t="s">
        <v>10</v>
      </c>
      <c r="F776" s="7" t="s">
        <v>10</v>
      </c>
      <c r="G776" s="5">
        <v>0</v>
      </c>
      <c r="H776" s="5">
        <v>0</v>
      </c>
      <c r="I776" s="5">
        <v>0</v>
      </c>
      <c r="J776" s="5">
        <v>10</v>
      </c>
      <c r="K776" s="7">
        <f>J776*C776</f>
        <v>1500</v>
      </c>
      <c r="L776" s="11">
        <f>K776-I776</f>
        <v>1500</v>
      </c>
    </row>
    <row r="777" spans="1:13" x14ac:dyDescent="0.15">
      <c r="A777" s="10" t="s">
        <v>1487</v>
      </c>
      <c r="B777" s="6">
        <v>2017</v>
      </c>
      <c r="C777" s="7" t="s">
        <v>14</v>
      </c>
      <c r="D777" s="7" t="s">
        <v>8</v>
      </c>
      <c r="E777" s="7" t="s">
        <v>10</v>
      </c>
      <c r="F777" s="7" t="s">
        <v>10</v>
      </c>
      <c r="G777" s="5">
        <v>0</v>
      </c>
      <c r="H777" s="5">
        <v>0</v>
      </c>
      <c r="I777" s="5">
        <v>0</v>
      </c>
      <c r="J777" s="5">
        <v>10</v>
      </c>
      <c r="K777" s="7">
        <f>J777*C777</f>
        <v>1500</v>
      </c>
      <c r="L777" s="11">
        <f>K777-I777</f>
        <v>1500</v>
      </c>
    </row>
    <row r="778" spans="1:13" x14ac:dyDescent="0.15">
      <c r="A778" s="10" t="s">
        <v>1488</v>
      </c>
      <c r="B778" s="6">
        <v>2017</v>
      </c>
      <c r="C778" s="7" t="s">
        <v>14</v>
      </c>
      <c r="D778" s="7" t="s">
        <v>8</v>
      </c>
      <c r="E778" s="7" t="s">
        <v>10</v>
      </c>
      <c r="F778" s="7" t="s">
        <v>10</v>
      </c>
      <c r="G778" s="5">
        <v>0</v>
      </c>
      <c r="H778" s="5">
        <v>0</v>
      </c>
      <c r="I778" s="5">
        <v>0</v>
      </c>
      <c r="J778" s="5">
        <v>7</v>
      </c>
      <c r="K778" s="7">
        <f>J778*C778</f>
        <v>1050</v>
      </c>
      <c r="L778" s="11">
        <f>K778-I778</f>
        <v>1050</v>
      </c>
    </row>
    <row r="779" spans="1:13" x14ac:dyDescent="0.15">
      <c r="A779" s="10" t="s">
        <v>1489</v>
      </c>
      <c r="B779" s="6">
        <v>2017</v>
      </c>
      <c r="C779" s="7" t="s">
        <v>14</v>
      </c>
      <c r="D779" s="7" t="s">
        <v>8</v>
      </c>
      <c r="E779" s="7" t="s">
        <v>10</v>
      </c>
      <c r="F779" s="7" t="s">
        <v>10</v>
      </c>
      <c r="G779" s="5">
        <v>0</v>
      </c>
      <c r="H779" s="5">
        <v>0</v>
      </c>
      <c r="I779" s="5">
        <v>0</v>
      </c>
      <c r="J779" s="5">
        <v>7</v>
      </c>
      <c r="K779" s="7">
        <f>J779*C779</f>
        <v>1050</v>
      </c>
      <c r="L779" s="11">
        <f>K779-I779</f>
        <v>1050</v>
      </c>
    </row>
    <row r="780" spans="1:13" x14ac:dyDescent="0.15">
      <c r="A780" s="10" t="s">
        <v>1490</v>
      </c>
      <c r="B780" s="6">
        <v>2017</v>
      </c>
      <c r="C780" s="7" t="s">
        <v>14</v>
      </c>
      <c r="D780" s="7" t="s">
        <v>8</v>
      </c>
      <c r="E780" s="7" t="s">
        <v>10</v>
      </c>
      <c r="F780" s="7" t="s">
        <v>10</v>
      </c>
      <c r="G780" s="5">
        <v>0</v>
      </c>
      <c r="H780" s="5">
        <v>0</v>
      </c>
      <c r="I780" s="5">
        <v>0</v>
      </c>
      <c r="J780" s="5">
        <v>10</v>
      </c>
      <c r="K780" s="7">
        <f>J780*C780</f>
        <v>1500</v>
      </c>
      <c r="L780" s="11">
        <f>K780-I780</f>
        <v>1500</v>
      </c>
    </row>
    <row r="781" spans="1:13" x14ac:dyDescent="0.15">
      <c r="A781" s="6" t="s">
        <v>829</v>
      </c>
      <c r="B781" s="6" t="s">
        <v>56</v>
      </c>
      <c r="C781" s="6" t="s">
        <v>14</v>
      </c>
      <c r="D781" s="7" t="s">
        <v>15</v>
      </c>
      <c r="E781" s="6" t="s">
        <v>193</v>
      </c>
      <c r="F781" s="6" t="s">
        <v>10</v>
      </c>
      <c r="G781" s="6" t="s">
        <v>18</v>
      </c>
      <c r="H781" s="8">
        <f>C781*(E781-F781)</f>
        <v>2400</v>
      </c>
      <c r="I781" s="7">
        <f>G781-H781</f>
        <v>4800</v>
      </c>
      <c r="J781" s="5">
        <v>6</v>
      </c>
      <c r="K781" s="7">
        <f>J781*C781</f>
        <v>900</v>
      </c>
      <c r="L781" s="11">
        <f>K781-I781</f>
        <v>-3900</v>
      </c>
      <c r="M781" s="5" t="s">
        <v>2099</v>
      </c>
    </row>
    <row r="782" spans="1:13" x14ac:dyDescent="0.15">
      <c r="A782" s="10" t="s">
        <v>1491</v>
      </c>
      <c r="B782" s="6">
        <v>2017</v>
      </c>
      <c r="C782" s="7" t="s">
        <v>14</v>
      </c>
      <c r="D782" s="7" t="s">
        <v>8</v>
      </c>
      <c r="E782" s="7" t="s">
        <v>10</v>
      </c>
      <c r="F782" s="7" t="s">
        <v>10</v>
      </c>
      <c r="G782" s="5">
        <v>0</v>
      </c>
      <c r="H782" s="5">
        <v>0</v>
      </c>
      <c r="I782" s="5">
        <v>0</v>
      </c>
      <c r="J782" s="5">
        <v>10</v>
      </c>
      <c r="K782" s="7">
        <f>J782*C782</f>
        <v>1500</v>
      </c>
      <c r="L782" s="11">
        <f>K782-I782</f>
        <v>1500</v>
      </c>
    </row>
    <row r="783" spans="1:13" x14ac:dyDescent="0.15">
      <c r="A783" s="6" t="s">
        <v>830</v>
      </c>
      <c r="B783" s="6" t="s">
        <v>56</v>
      </c>
      <c r="C783" s="6" t="s">
        <v>14</v>
      </c>
      <c r="D783" s="7" t="s">
        <v>15</v>
      </c>
      <c r="E783" s="6" t="s">
        <v>206</v>
      </c>
      <c r="F783" s="6" t="s">
        <v>10</v>
      </c>
      <c r="G783" s="6" t="s">
        <v>18</v>
      </c>
      <c r="H783" s="8">
        <f>C783*(E783-F783)</f>
        <v>1800</v>
      </c>
      <c r="I783" s="7">
        <f>G783-H783</f>
        <v>5400</v>
      </c>
      <c r="J783" s="5">
        <v>15</v>
      </c>
      <c r="K783" s="7">
        <f>J783*C783</f>
        <v>2250</v>
      </c>
      <c r="L783" s="11">
        <f>K783-I783</f>
        <v>-3150</v>
      </c>
      <c r="M783" s="5" t="s">
        <v>2099</v>
      </c>
    </row>
    <row r="784" spans="1:13" x14ac:dyDescent="0.15">
      <c r="A784" s="6" t="s">
        <v>831</v>
      </c>
      <c r="B784" s="6" t="s">
        <v>56</v>
      </c>
      <c r="C784" s="6" t="s">
        <v>14</v>
      </c>
      <c r="D784" s="7" t="s">
        <v>15</v>
      </c>
      <c r="E784" s="6" t="s">
        <v>95</v>
      </c>
      <c r="F784" s="6" t="s">
        <v>10</v>
      </c>
      <c r="G784" s="6" t="s">
        <v>18</v>
      </c>
      <c r="H784" s="8">
        <f>C784*(E784-F784)</f>
        <v>2550</v>
      </c>
      <c r="I784" s="7">
        <f>G784-H784</f>
        <v>4650</v>
      </c>
      <c r="J784" s="5">
        <v>0</v>
      </c>
      <c r="K784" s="5">
        <v>0</v>
      </c>
      <c r="L784" s="11">
        <f>K784-I784</f>
        <v>-4650</v>
      </c>
      <c r="M784" s="5" t="s">
        <v>2099</v>
      </c>
    </row>
    <row r="785" spans="1:13" x14ac:dyDescent="0.15">
      <c r="A785" s="6" t="s">
        <v>832</v>
      </c>
      <c r="B785" s="6" t="s">
        <v>56</v>
      </c>
      <c r="C785" s="6" t="s">
        <v>14</v>
      </c>
      <c r="D785" s="7" t="s">
        <v>15</v>
      </c>
      <c r="E785" s="6" t="s">
        <v>464</v>
      </c>
      <c r="F785" s="6" t="s">
        <v>10</v>
      </c>
      <c r="G785" s="6" t="s">
        <v>18</v>
      </c>
      <c r="H785" s="8">
        <f>C785*(E785-F785)</f>
        <v>1650</v>
      </c>
      <c r="I785" s="7">
        <f>G785-H785</f>
        <v>5550</v>
      </c>
      <c r="J785" s="5">
        <v>9</v>
      </c>
      <c r="K785" s="7">
        <f>J785*C785</f>
        <v>1350</v>
      </c>
      <c r="L785" s="11">
        <f>K785-I785</f>
        <v>-4200</v>
      </c>
      <c r="M785" s="5" t="s">
        <v>2099</v>
      </c>
    </row>
    <row r="786" spans="1:13" x14ac:dyDescent="0.15">
      <c r="A786" s="10" t="s">
        <v>1492</v>
      </c>
      <c r="B786" s="6">
        <v>2017</v>
      </c>
      <c r="C786" s="7" t="s">
        <v>14</v>
      </c>
      <c r="D786" s="7" t="s">
        <v>8</v>
      </c>
      <c r="E786" s="7" t="s">
        <v>10</v>
      </c>
      <c r="F786" s="7" t="s">
        <v>10</v>
      </c>
      <c r="G786" s="5">
        <v>0</v>
      </c>
      <c r="H786" s="5">
        <v>0</v>
      </c>
      <c r="I786" s="5">
        <v>0</v>
      </c>
      <c r="J786" s="5">
        <v>11</v>
      </c>
      <c r="K786" s="7">
        <f>J786*C786</f>
        <v>1650</v>
      </c>
      <c r="L786" s="11">
        <f>K786-I786</f>
        <v>1650</v>
      </c>
    </row>
    <row r="787" spans="1:13" x14ac:dyDescent="0.15">
      <c r="A787" s="6" t="s">
        <v>833</v>
      </c>
      <c r="B787" s="6" t="s">
        <v>56</v>
      </c>
      <c r="C787" s="6" t="s">
        <v>14</v>
      </c>
      <c r="D787" s="7" t="s">
        <v>15</v>
      </c>
      <c r="E787" s="6" t="s">
        <v>206</v>
      </c>
      <c r="F787" s="6" t="s">
        <v>10</v>
      </c>
      <c r="G787" s="6" t="s">
        <v>274</v>
      </c>
      <c r="H787" s="8">
        <f>C787*(E787-F787)</f>
        <v>1800</v>
      </c>
      <c r="I787" s="7">
        <f>G787-H787</f>
        <v>1800</v>
      </c>
      <c r="J787" s="5">
        <v>3</v>
      </c>
      <c r="K787" s="7">
        <f>J787*C787</f>
        <v>450</v>
      </c>
      <c r="L787" s="11">
        <f>K787-I787</f>
        <v>-1350</v>
      </c>
      <c r="M787" s="5" t="s">
        <v>2099</v>
      </c>
    </row>
    <row r="788" spans="1:13" x14ac:dyDescent="0.15">
      <c r="A788" s="6" t="s">
        <v>834</v>
      </c>
      <c r="B788" s="6" t="s">
        <v>56</v>
      </c>
      <c r="C788" s="6" t="s">
        <v>14</v>
      </c>
      <c r="D788" s="7" t="s">
        <v>15</v>
      </c>
      <c r="E788" s="6" t="s">
        <v>388</v>
      </c>
      <c r="F788" s="6" t="s">
        <v>10</v>
      </c>
      <c r="G788" s="6" t="s">
        <v>18</v>
      </c>
      <c r="H788" s="8">
        <f>C788*(E788-F788)</f>
        <v>1950</v>
      </c>
      <c r="I788" s="7">
        <f>G788-H788</f>
        <v>5250</v>
      </c>
      <c r="J788" s="5">
        <v>6</v>
      </c>
      <c r="K788" s="7">
        <f>J788*C788</f>
        <v>900</v>
      </c>
      <c r="L788" s="11">
        <f>K788-I788</f>
        <v>-4350</v>
      </c>
      <c r="M788" s="5" t="s">
        <v>2099</v>
      </c>
    </row>
    <row r="789" spans="1:13" x14ac:dyDescent="0.15">
      <c r="A789" s="6" t="s">
        <v>835</v>
      </c>
      <c r="B789" s="6" t="s">
        <v>56</v>
      </c>
      <c r="C789" s="6" t="s">
        <v>14</v>
      </c>
      <c r="D789" s="7" t="s">
        <v>15</v>
      </c>
      <c r="E789" s="6" t="s">
        <v>193</v>
      </c>
      <c r="F789" s="6" t="s">
        <v>10</v>
      </c>
      <c r="G789" s="6" t="s">
        <v>274</v>
      </c>
      <c r="H789" s="8">
        <f>C789*(E789-F789)</f>
        <v>2400</v>
      </c>
      <c r="I789" s="7">
        <f>G789-H789</f>
        <v>1200</v>
      </c>
      <c r="J789" s="5">
        <v>9</v>
      </c>
      <c r="K789" s="7">
        <f>J789*C789</f>
        <v>1350</v>
      </c>
      <c r="L789" s="11">
        <f>K789-I789</f>
        <v>150</v>
      </c>
    </row>
    <row r="790" spans="1:13" x14ac:dyDescent="0.15">
      <c r="A790" s="10" t="s">
        <v>1493</v>
      </c>
      <c r="B790" s="6">
        <v>2017</v>
      </c>
      <c r="C790" s="7" t="s">
        <v>14</v>
      </c>
      <c r="D790" s="7" t="s">
        <v>8</v>
      </c>
      <c r="E790" s="7" t="s">
        <v>10</v>
      </c>
      <c r="F790" s="7" t="s">
        <v>10</v>
      </c>
      <c r="G790" s="5">
        <v>0</v>
      </c>
      <c r="H790" s="5">
        <v>0</v>
      </c>
      <c r="I790" s="5">
        <v>0</v>
      </c>
      <c r="J790" s="5">
        <v>9</v>
      </c>
      <c r="K790" s="7">
        <f>J790*C790</f>
        <v>1350</v>
      </c>
      <c r="L790" s="11">
        <f>K790-I790</f>
        <v>1350</v>
      </c>
    </row>
    <row r="791" spans="1:13" x14ac:dyDescent="0.15">
      <c r="A791" s="10" t="s">
        <v>1494</v>
      </c>
      <c r="B791" s="6">
        <v>2017</v>
      </c>
      <c r="C791" s="7" t="s">
        <v>14</v>
      </c>
      <c r="D791" s="7" t="s">
        <v>8</v>
      </c>
      <c r="E791" s="7" t="s">
        <v>10</v>
      </c>
      <c r="F791" s="7" t="s">
        <v>10</v>
      </c>
      <c r="G791" s="5">
        <v>0</v>
      </c>
      <c r="H791" s="5">
        <v>0</v>
      </c>
      <c r="I791" s="5">
        <v>0</v>
      </c>
      <c r="J791" s="5">
        <v>12</v>
      </c>
      <c r="K791" s="7">
        <f>J791*C791</f>
        <v>1800</v>
      </c>
      <c r="L791" s="11">
        <f>K791-I791</f>
        <v>1800</v>
      </c>
    </row>
    <row r="792" spans="1:13" x14ac:dyDescent="0.15">
      <c r="A792" s="6" t="s">
        <v>836</v>
      </c>
      <c r="B792" s="6" t="s">
        <v>56</v>
      </c>
      <c r="C792" s="6" t="s">
        <v>14</v>
      </c>
      <c r="D792" s="7" t="s">
        <v>15</v>
      </c>
      <c r="E792" s="6" t="s">
        <v>193</v>
      </c>
      <c r="F792" s="6" t="s">
        <v>10</v>
      </c>
      <c r="G792" s="6" t="s">
        <v>18</v>
      </c>
      <c r="H792" s="8">
        <f>C792*(E792-F792)</f>
        <v>2400</v>
      </c>
      <c r="I792" s="7">
        <f>G792-H792</f>
        <v>4800</v>
      </c>
      <c r="J792" s="5">
        <v>12</v>
      </c>
      <c r="K792" s="7">
        <f>J792*C792</f>
        <v>1800</v>
      </c>
      <c r="L792" s="11">
        <f>K792-I792</f>
        <v>-3000</v>
      </c>
      <c r="M792" s="5" t="s">
        <v>2099</v>
      </c>
    </row>
    <row r="793" spans="1:13" x14ac:dyDescent="0.15">
      <c r="A793" s="6" t="s">
        <v>837</v>
      </c>
      <c r="B793" s="6" t="s">
        <v>56</v>
      </c>
      <c r="C793" s="6" t="s">
        <v>14</v>
      </c>
      <c r="D793" s="7" t="s">
        <v>15</v>
      </c>
      <c r="E793" s="6" t="s">
        <v>193</v>
      </c>
      <c r="F793" s="6" t="s">
        <v>10</v>
      </c>
      <c r="G793" s="6" t="s">
        <v>18</v>
      </c>
      <c r="H793" s="8">
        <f>C793*(E793-F793)</f>
        <v>2400</v>
      </c>
      <c r="I793" s="7">
        <f>G793-H793</f>
        <v>4800</v>
      </c>
      <c r="J793" s="5">
        <v>0</v>
      </c>
      <c r="K793" s="5">
        <v>0</v>
      </c>
      <c r="L793" s="11">
        <f>K793-I793</f>
        <v>-4800</v>
      </c>
      <c r="M793" s="5" t="s">
        <v>2099</v>
      </c>
    </row>
    <row r="794" spans="1:13" x14ac:dyDescent="0.15">
      <c r="A794" s="10" t="s">
        <v>1495</v>
      </c>
      <c r="B794" s="6">
        <v>2017</v>
      </c>
      <c r="C794" s="7" t="s">
        <v>14</v>
      </c>
      <c r="D794" s="7" t="s">
        <v>8</v>
      </c>
      <c r="E794" s="7" t="s">
        <v>10</v>
      </c>
      <c r="F794" s="7" t="s">
        <v>10</v>
      </c>
      <c r="G794" s="5">
        <v>0</v>
      </c>
      <c r="H794" s="5">
        <v>0</v>
      </c>
      <c r="I794" s="5">
        <v>0</v>
      </c>
      <c r="J794" s="5">
        <v>11</v>
      </c>
      <c r="K794" s="7">
        <f>J794*C794</f>
        <v>1650</v>
      </c>
      <c r="L794" s="11">
        <f>K794-I794</f>
        <v>1650</v>
      </c>
    </row>
    <row r="795" spans="1:13" x14ac:dyDescent="0.15">
      <c r="A795" s="6" t="s">
        <v>838</v>
      </c>
      <c r="B795" s="6" t="s">
        <v>56</v>
      </c>
      <c r="C795" s="6" t="s">
        <v>14</v>
      </c>
      <c r="D795" s="7" t="s">
        <v>15</v>
      </c>
      <c r="E795" s="6" t="s">
        <v>383</v>
      </c>
      <c r="F795" s="6" t="s">
        <v>10</v>
      </c>
      <c r="G795" s="6" t="s">
        <v>18</v>
      </c>
      <c r="H795" s="8">
        <f>C795*(E795-F795)</f>
        <v>2250</v>
      </c>
      <c r="I795" s="7">
        <f>G795-H795</f>
        <v>4950</v>
      </c>
      <c r="J795" s="5">
        <v>6</v>
      </c>
      <c r="K795" s="7">
        <f>J795*C795</f>
        <v>900</v>
      </c>
      <c r="L795" s="11">
        <f>K795-I795</f>
        <v>-4050</v>
      </c>
      <c r="M795" s="5" t="s">
        <v>2099</v>
      </c>
    </row>
    <row r="796" spans="1:13" x14ac:dyDescent="0.15">
      <c r="A796" s="6" t="s">
        <v>839</v>
      </c>
      <c r="B796" s="6" t="s">
        <v>56</v>
      </c>
      <c r="C796" s="6" t="s">
        <v>14</v>
      </c>
      <c r="D796" s="7" t="s">
        <v>15</v>
      </c>
      <c r="E796" s="6" t="s">
        <v>110</v>
      </c>
      <c r="F796" s="6" t="s">
        <v>10</v>
      </c>
      <c r="G796" s="6" t="s">
        <v>18</v>
      </c>
      <c r="H796" s="8">
        <f>C796*(E796-F796)</f>
        <v>2700</v>
      </c>
      <c r="I796" s="7">
        <f>G796-H796</f>
        <v>4500</v>
      </c>
      <c r="J796" s="5">
        <v>9</v>
      </c>
      <c r="K796" s="7">
        <f>J796*C796</f>
        <v>1350</v>
      </c>
      <c r="L796" s="11">
        <f>K796-I796</f>
        <v>-3150</v>
      </c>
      <c r="M796" s="5" t="s">
        <v>2099</v>
      </c>
    </row>
    <row r="797" spans="1:13" x14ac:dyDescent="0.15">
      <c r="A797" s="6" t="s">
        <v>840</v>
      </c>
      <c r="B797" s="6" t="s">
        <v>56</v>
      </c>
      <c r="C797" s="6" t="s">
        <v>14</v>
      </c>
      <c r="D797" s="7" t="s">
        <v>15</v>
      </c>
      <c r="E797" s="6" t="s">
        <v>383</v>
      </c>
      <c r="F797" s="6" t="s">
        <v>10</v>
      </c>
      <c r="G797" s="6" t="s">
        <v>274</v>
      </c>
      <c r="H797" s="8">
        <f>C797*(E797-F797)</f>
        <v>2250</v>
      </c>
      <c r="I797" s="7">
        <f>G797-H797</f>
        <v>1350</v>
      </c>
      <c r="J797" s="5">
        <v>10</v>
      </c>
      <c r="K797" s="7">
        <f>J797*C797</f>
        <v>1500</v>
      </c>
      <c r="L797" s="11">
        <f>K797-I797</f>
        <v>150</v>
      </c>
    </row>
    <row r="798" spans="1:13" x14ac:dyDescent="0.15">
      <c r="A798" s="10" t="s">
        <v>1496</v>
      </c>
      <c r="B798" s="6">
        <v>2017</v>
      </c>
      <c r="C798" s="7" t="s">
        <v>14</v>
      </c>
      <c r="D798" s="7" t="s">
        <v>8</v>
      </c>
      <c r="E798" s="7" t="s">
        <v>10</v>
      </c>
      <c r="F798" s="7" t="s">
        <v>10</v>
      </c>
      <c r="G798" s="5">
        <v>0</v>
      </c>
      <c r="H798" s="5">
        <v>0</v>
      </c>
      <c r="I798" s="5">
        <v>0</v>
      </c>
      <c r="J798" s="5">
        <v>9</v>
      </c>
      <c r="K798" s="7">
        <f>J798*C798</f>
        <v>1350</v>
      </c>
      <c r="L798" s="11">
        <f>K798-I798</f>
        <v>1350</v>
      </c>
    </row>
    <row r="799" spans="1:13" x14ac:dyDescent="0.15">
      <c r="A799" s="6" t="s">
        <v>841</v>
      </c>
      <c r="B799" s="6" t="s">
        <v>56</v>
      </c>
      <c r="C799" s="6" t="s">
        <v>14</v>
      </c>
      <c r="D799" s="7" t="s">
        <v>15</v>
      </c>
      <c r="E799" s="6" t="s">
        <v>17</v>
      </c>
      <c r="F799" s="6" t="s">
        <v>10</v>
      </c>
      <c r="G799" s="6" t="s">
        <v>274</v>
      </c>
      <c r="H799" s="8">
        <f>C799*(E799-F799)</f>
        <v>600</v>
      </c>
      <c r="I799" s="7">
        <f>G799-H799</f>
        <v>3000</v>
      </c>
      <c r="J799" s="5">
        <v>3</v>
      </c>
      <c r="K799" s="7">
        <f>J799*C799</f>
        <v>450</v>
      </c>
      <c r="L799" s="11">
        <f>K799-I799</f>
        <v>-2550</v>
      </c>
      <c r="M799" s="5" t="s">
        <v>2099</v>
      </c>
    </row>
    <row r="800" spans="1:13" x14ac:dyDescent="0.15">
      <c r="A800" s="6" t="s">
        <v>842</v>
      </c>
      <c r="B800" s="6" t="s">
        <v>56</v>
      </c>
      <c r="C800" s="6" t="s">
        <v>14</v>
      </c>
      <c r="D800" s="7" t="s">
        <v>15</v>
      </c>
      <c r="E800" s="6" t="s">
        <v>193</v>
      </c>
      <c r="F800" s="6" t="s">
        <v>10</v>
      </c>
      <c r="G800" s="6" t="s">
        <v>207</v>
      </c>
      <c r="H800" s="8">
        <f>C800*(E800-F800)</f>
        <v>2400</v>
      </c>
      <c r="I800" s="7">
        <f>G800-H800</f>
        <v>600</v>
      </c>
      <c r="J800" s="5">
        <v>0</v>
      </c>
      <c r="K800" s="5">
        <v>0</v>
      </c>
      <c r="L800" s="11">
        <f>K800-I800</f>
        <v>-600</v>
      </c>
      <c r="M800" s="5" t="s">
        <v>2099</v>
      </c>
    </row>
    <row r="801" spans="1:13" x14ac:dyDescent="0.15">
      <c r="A801" s="10" t="s">
        <v>1497</v>
      </c>
      <c r="B801" s="6">
        <v>2017</v>
      </c>
      <c r="C801" s="7" t="s">
        <v>14</v>
      </c>
      <c r="D801" s="7" t="s">
        <v>8</v>
      </c>
      <c r="E801" s="7" t="s">
        <v>10</v>
      </c>
      <c r="F801" s="7" t="s">
        <v>10</v>
      </c>
      <c r="G801" s="5">
        <v>0</v>
      </c>
      <c r="H801" s="5">
        <v>0</v>
      </c>
      <c r="I801" s="5">
        <v>0</v>
      </c>
      <c r="J801" s="5">
        <v>7</v>
      </c>
      <c r="K801" s="7">
        <f>J801*C801</f>
        <v>1050</v>
      </c>
      <c r="L801" s="11">
        <f>K801-I801</f>
        <v>1050</v>
      </c>
    </row>
    <row r="802" spans="1:13" x14ac:dyDescent="0.15">
      <c r="A802" s="10" t="s">
        <v>1498</v>
      </c>
      <c r="B802" s="6">
        <v>2017</v>
      </c>
      <c r="C802" s="7" t="s">
        <v>14</v>
      </c>
      <c r="D802" s="7" t="s">
        <v>8</v>
      </c>
      <c r="E802" s="7" t="s">
        <v>10</v>
      </c>
      <c r="F802" s="7" t="s">
        <v>10</v>
      </c>
      <c r="G802" s="5">
        <v>0</v>
      </c>
      <c r="H802" s="5">
        <v>0</v>
      </c>
      <c r="I802" s="5">
        <v>0</v>
      </c>
      <c r="J802" s="5">
        <v>6</v>
      </c>
      <c r="K802" s="7">
        <f>J802*C802</f>
        <v>900</v>
      </c>
      <c r="L802" s="11">
        <f>K802-I802</f>
        <v>900</v>
      </c>
    </row>
    <row r="803" spans="1:13" x14ac:dyDescent="0.15">
      <c r="A803" s="10" t="s">
        <v>1499</v>
      </c>
      <c r="B803" s="6">
        <v>2017</v>
      </c>
      <c r="C803" s="7" t="s">
        <v>14</v>
      </c>
      <c r="D803" s="7" t="s">
        <v>8</v>
      </c>
      <c r="E803" s="7" t="s">
        <v>10</v>
      </c>
      <c r="F803" s="7" t="s">
        <v>10</v>
      </c>
      <c r="G803" s="5">
        <v>0</v>
      </c>
      <c r="H803" s="5">
        <v>0</v>
      </c>
      <c r="I803" s="5">
        <v>0</v>
      </c>
      <c r="J803" s="5">
        <v>10</v>
      </c>
      <c r="K803" s="7">
        <f>J803*C803</f>
        <v>1500</v>
      </c>
      <c r="L803" s="11">
        <f>K803-I803</f>
        <v>1500</v>
      </c>
    </row>
    <row r="804" spans="1:13" x14ac:dyDescent="0.15">
      <c r="A804" s="6" t="s">
        <v>843</v>
      </c>
      <c r="B804" s="6" t="s">
        <v>56</v>
      </c>
      <c r="C804" s="6" t="s">
        <v>14</v>
      </c>
      <c r="D804" s="7" t="s">
        <v>15</v>
      </c>
      <c r="E804" s="6" t="s">
        <v>48</v>
      </c>
      <c r="F804" s="6" t="s">
        <v>10</v>
      </c>
      <c r="G804" s="6" t="s">
        <v>207</v>
      </c>
      <c r="H804" s="8">
        <f>C804*(E804-F804)</f>
        <v>1050</v>
      </c>
      <c r="I804" s="7">
        <f>G804-H804</f>
        <v>1950</v>
      </c>
      <c r="J804" s="5">
        <v>0</v>
      </c>
      <c r="K804" s="5">
        <v>0</v>
      </c>
      <c r="L804" s="11">
        <f>K804-I804</f>
        <v>-1950</v>
      </c>
      <c r="M804" s="5" t="s">
        <v>2099</v>
      </c>
    </row>
    <row r="805" spans="1:13" x14ac:dyDescent="0.15">
      <c r="A805" s="10" t="s">
        <v>1500</v>
      </c>
      <c r="B805" s="6">
        <v>2017</v>
      </c>
      <c r="C805" s="7" t="s">
        <v>14</v>
      </c>
      <c r="D805" s="7" t="s">
        <v>8</v>
      </c>
      <c r="E805" s="7" t="s">
        <v>10</v>
      </c>
      <c r="F805" s="7" t="s">
        <v>10</v>
      </c>
      <c r="G805" s="5">
        <v>0</v>
      </c>
      <c r="H805" s="5">
        <v>0</v>
      </c>
      <c r="I805" s="5">
        <v>0</v>
      </c>
      <c r="J805" s="5">
        <v>7</v>
      </c>
      <c r="K805" s="7">
        <f>J805*C805</f>
        <v>1050</v>
      </c>
      <c r="L805" s="11">
        <f>K805-I805</f>
        <v>1050</v>
      </c>
    </row>
    <row r="806" spans="1:13" x14ac:dyDescent="0.15">
      <c r="A806" s="6" t="s">
        <v>844</v>
      </c>
      <c r="B806" s="6" t="s">
        <v>56</v>
      </c>
      <c r="C806" s="6" t="s">
        <v>14</v>
      </c>
      <c r="D806" s="7" t="s">
        <v>15</v>
      </c>
      <c r="E806" s="6" t="s">
        <v>464</v>
      </c>
      <c r="F806" s="6" t="s">
        <v>10</v>
      </c>
      <c r="G806" s="6" t="s">
        <v>207</v>
      </c>
      <c r="H806" s="8">
        <f>C806*(E806-F806)</f>
        <v>1650</v>
      </c>
      <c r="I806" s="7">
        <f>G806-H806</f>
        <v>1350</v>
      </c>
      <c r="J806" s="5">
        <v>6</v>
      </c>
      <c r="K806" s="7">
        <f>J806*C806</f>
        <v>900</v>
      </c>
      <c r="L806" s="11">
        <f>K806-I806</f>
        <v>-450</v>
      </c>
      <c r="M806" s="5" t="s">
        <v>2099</v>
      </c>
    </row>
    <row r="807" spans="1:13" x14ac:dyDescent="0.15">
      <c r="A807" s="6" t="s">
        <v>845</v>
      </c>
      <c r="B807" s="6" t="s">
        <v>56</v>
      </c>
      <c r="C807" s="6" t="s">
        <v>14</v>
      </c>
      <c r="D807" s="7" t="s">
        <v>15</v>
      </c>
      <c r="E807" s="6" t="s">
        <v>17</v>
      </c>
      <c r="F807" s="6" t="s">
        <v>10</v>
      </c>
      <c r="G807" s="6" t="s">
        <v>18</v>
      </c>
      <c r="H807" s="8">
        <f>C807*(E807-F807)</f>
        <v>600</v>
      </c>
      <c r="I807" s="7">
        <f>G807-H807</f>
        <v>6600</v>
      </c>
      <c r="J807" s="5">
        <v>0</v>
      </c>
      <c r="K807" s="5">
        <v>0</v>
      </c>
      <c r="L807" s="11">
        <f>K807-I807</f>
        <v>-6600</v>
      </c>
      <c r="M807" s="5" t="s">
        <v>2099</v>
      </c>
    </row>
    <row r="808" spans="1:13" x14ac:dyDescent="0.15">
      <c r="A808" s="10" t="s">
        <v>1501</v>
      </c>
      <c r="B808" s="6">
        <v>2017</v>
      </c>
      <c r="C808" s="7" t="s">
        <v>14</v>
      </c>
      <c r="D808" s="7" t="s">
        <v>8</v>
      </c>
      <c r="E808" s="7" t="s">
        <v>10</v>
      </c>
      <c r="F808" s="7" t="s">
        <v>10</v>
      </c>
      <c r="G808" s="5">
        <v>0</v>
      </c>
      <c r="H808" s="5">
        <v>0</v>
      </c>
      <c r="I808" s="5">
        <v>0</v>
      </c>
      <c r="J808" s="5">
        <v>10</v>
      </c>
      <c r="K808" s="7">
        <f>J808*C808</f>
        <v>1500</v>
      </c>
      <c r="L808" s="11">
        <f>K808-I808</f>
        <v>1500</v>
      </c>
    </row>
    <row r="809" spans="1:13" x14ac:dyDescent="0.15">
      <c r="A809" s="6" t="s">
        <v>846</v>
      </c>
      <c r="B809" s="6" t="s">
        <v>56</v>
      </c>
      <c r="C809" s="6" t="s">
        <v>14</v>
      </c>
      <c r="D809" s="7" t="s">
        <v>15</v>
      </c>
      <c r="E809" s="6" t="s">
        <v>193</v>
      </c>
      <c r="F809" s="6" t="s">
        <v>10</v>
      </c>
      <c r="G809" s="6" t="s">
        <v>18</v>
      </c>
      <c r="H809" s="8">
        <f>C809*(E809-F809)</f>
        <v>2400</v>
      </c>
      <c r="I809" s="7">
        <f>G809-H809</f>
        <v>4800</v>
      </c>
      <c r="J809" s="5">
        <v>0</v>
      </c>
      <c r="K809" s="5">
        <v>0</v>
      </c>
      <c r="L809" s="11">
        <f>K809-I809</f>
        <v>-4800</v>
      </c>
      <c r="M809" s="5" t="s">
        <v>2099</v>
      </c>
    </row>
    <row r="810" spans="1:13" x14ac:dyDescent="0.15">
      <c r="A810" s="6" t="s">
        <v>847</v>
      </c>
      <c r="B810" s="6" t="s">
        <v>56</v>
      </c>
      <c r="C810" s="6" t="s">
        <v>14</v>
      </c>
      <c r="D810" s="7" t="s">
        <v>15</v>
      </c>
      <c r="E810" s="6" t="s">
        <v>206</v>
      </c>
      <c r="F810" s="6" t="s">
        <v>10</v>
      </c>
      <c r="G810" s="6" t="s">
        <v>18</v>
      </c>
      <c r="H810" s="8">
        <f>C810*(E810-F810)</f>
        <v>1800</v>
      </c>
      <c r="I810" s="7">
        <f>G810-H810</f>
        <v>5400</v>
      </c>
      <c r="J810" s="5">
        <v>0</v>
      </c>
      <c r="K810" s="5">
        <v>0</v>
      </c>
      <c r="L810" s="11">
        <f>K810-I810</f>
        <v>-5400</v>
      </c>
      <c r="M810" s="5" t="s">
        <v>2099</v>
      </c>
    </row>
    <row r="811" spans="1:13" x14ac:dyDescent="0.15">
      <c r="A811" s="6" t="s">
        <v>848</v>
      </c>
      <c r="B811" s="6" t="s">
        <v>56</v>
      </c>
      <c r="C811" s="6" t="s">
        <v>14</v>
      </c>
      <c r="D811" s="7" t="s">
        <v>15</v>
      </c>
      <c r="E811" s="6" t="s">
        <v>109</v>
      </c>
      <c r="F811" s="6" t="s">
        <v>10</v>
      </c>
      <c r="G811" s="6" t="s">
        <v>18</v>
      </c>
      <c r="H811" s="8">
        <f>C811*(E811-F811)</f>
        <v>1200</v>
      </c>
      <c r="I811" s="7">
        <f>G811-H811</f>
        <v>6000</v>
      </c>
      <c r="J811" s="5">
        <v>0</v>
      </c>
      <c r="K811" s="5">
        <v>0</v>
      </c>
      <c r="L811" s="11">
        <f>K811-I811</f>
        <v>-6000</v>
      </c>
      <c r="M811" s="5" t="s">
        <v>2099</v>
      </c>
    </row>
    <row r="812" spans="1:13" x14ac:dyDescent="0.15">
      <c r="A812" s="6" t="s">
        <v>849</v>
      </c>
      <c r="B812" s="6" t="s">
        <v>56</v>
      </c>
      <c r="C812" s="6" t="s">
        <v>14</v>
      </c>
      <c r="D812" s="7" t="s">
        <v>15</v>
      </c>
      <c r="E812" s="6" t="s">
        <v>42</v>
      </c>
      <c r="F812" s="6" t="s">
        <v>10</v>
      </c>
      <c r="G812" s="6" t="s">
        <v>18</v>
      </c>
      <c r="H812" s="8">
        <f>C812*(E812-F812)</f>
        <v>2100</v>
      </c>
      <c r="I812" s="7">
        <f>G812-H812</f>
        <v>5100</v>
      </c>
      <c r="J812" s="5">
        <v>9</v>
      </c>
      <c r="K812" s="7">
        <f>J812*C812</f>
        <v>1350</v>
      </c>
      <c r="L812" s="11">
        <f>K812-I812</f>
        <v>-3750</v>
      </c>
      <c r="M812" s="5" t="s">
        <v>2099</v>
      </c>
    </row>
    <row r="813" spans="1:13" x14ac:dyDescent="0.15">
      <c r="A813" s="6" t="s">
        <v>850</v>
      </c>
      <c r="B813" s="6" t="s">
        <v>56</v>
      </c>
      <c r="C813" s="6" t="s">
        <v>14</v>
      </c>
      <c r="D813" s="7" t="s">
        <v>15</v>
      </c>
      <c r="E813" s="6" t="s">
        <v>185</v>
      </c>
      <c r="F813" s="6" t="s">
        <v>10</v>
      </c>
      <c r="G813" s="6" t="s">
        <v>18</v>
      </c>
      <c r="H813" s="8">
        <f>C813*(E813-F813)</f>
        <v>2850</v>
      </c>
      <c r="I813" s="7">
        <f>G813-H813</f>
        <v>4350</v>
      </c>
      <c r="J813" s="5">
        <v>3</v>
      </c>
      <c r="K813" s="7">
        <f>J813*C813</f>
        <v>450</v>
      </c>
      <c r="L813" s="11">
        <f>K813-I813</f>
        <v>-3900</v>
      </c>
      <c r="M813" s="5" t="s">
        <v>2099</v>
      </c>
    </row>
    <row r="814" spans="1:13" x14ac:dyDescent="0.15">
      <c r="A814" s="6" t="s">
        <v>851</v>
      </c>
      <c r="B814" s="6" t="s">
        <v>56</v>
      </c>
      <c r="C814" s="6" t="s">
        <v>14</v>
      </c>
      <c r="D814" s="7" t="s">
        <v>15</v>
      </c>
      <c r="E814" s="6" t="s">
        <v>109</v>
      </c>
      <c r="F814" s="6" t="s">
        <v>10</v>
      </c>
      <c r="G814" s="6" t="s">
        <v>18</v>
      </c>
      <c r="H814" s="8">
        <f>C814*(E814-F814)</f>
        <v>1200</v>
      </c>
      <c r="I814" s="7">
        <f>G814-H814</f>
        <v>6000</v>
      </c>
      <c r="J814" s="5">
        <v>0</v>
      </c>
      <c r="K814" s="5">
        <v>0</v>
      </c>
      <c r="L814" s="11">
        <f>K814-I814</f>
        <v>-6000</v>
      </c>
      <c r="M814" s="5" t="s">
        <v>2099</v>
      </c>
    </row>
    <row r="815" spans="1:13" x14ac:dyDescent="0.15">
      <c r="A815" s="6" t="s">
        <v>852</v>
      </c>
      <c r="B815" s="6" t="s">
        <v>56</v>
      </c>
      <c r="C815" s="6" t="s">
        <v>14</v>
      </c>
      <c r="D815" s="7" t="s">
        <v>15</v>
      </c>
      <c r="E815" s="6" t="s">
        <v>383</v>
      </c>
      <c r="F815" s="6" t="s">
        <v>10</v>
      </c>
      <c r="G815" s="6" t="s">
        <v>274</v>
      </c>
      <c r="H815" s="8">
        <f>C815*(E815-F815)</f>
        <v>2250</v>
      </c>
      <c r="I815" s="7">
        <f>G815-H815</f>
        <v>1350</v>
      </c>
      <c r="J815" s="5">
        <v>9</v>
      </c>
      <c r="K815" s="7">
        <f>J815*C815</f>
        <v>1350</v>
      </c>
      <c r="L815" s="11">
        <f>K815-I815</f>
        <v>0</v>
      </c>
      <c r="M815" s="5" t="s">
        <v>2099</v>
      </c>
    </row>
    <row r="816" spans="1:13" x14ac:dyDescent="0.15">
      <c r="A816" s="6" t="s">
        <v>853</v>
      </c>
      <c r="B816" s="6" t="s">
        <v>56</v>
      </c>
      <c r="C816" s="6" t="s">
        <v>14</v>
      </c>
      <c r="D816" s="7" t="s">
        <v>15</v>
      </c>
      <c r="E816" s="6" t="s">
        <v>383</v>
      </c>
      <c r="F816" s="6" t="s">
        <v>10</v>
      </c>
      <c r="G816" s="6" t="s">
        <v>10</v>
      </c>
      <c r="H816" s="8">
        <f>C816*(E816-F816)</f>
        <v>2250</v>
      </c>
      <c r="I816" s="7">
        <f>G816-H816</f>
        <v>-2250</v>
      </c>
      <c r="J816" s="5">
        <v>0</v>
      </c>
      <c r="K816" s="5">
        <v>0</v>
      </c>
      <c r="L816" s="11">
        <f>K816-I816</f>
        <v>2250</v>
      </c>
    </row>
    <row r="817" spans="1:13" x14ac:dyDescent="0.15">
      <c r="A817" s="10" t="s">
        <v>1502</v>
      </c>
      <c r="B817" s="6">
        <v>2017</v>
      </c>
      <c r="C817" s="7" t="s">
        <v>14</v>
      </c>
      <c r="D817" s="7" t="s">
        <v>8</v>
      </c>
      <c r="E817" s="7" t="s">
        <v>10</v>
      </c>
      <c r="F817" s="7" t="s">
        <v>10</v>
      </c>
      <c r="G817" s="5">
        <v>0</v>
      </c>
      <c r="H817" s="5">
        <v>0</v>
      </c>
      <c r="I817" s="5">
        <v>0</v>
      </c>
      <c r="J817" s="5">
        <v>10</v>
      </c>
      <c r="K817" s="7">
        <f>J817*C817</f>
        <v>1500</v>
      </c>
      <c r="L817" s="11">
        <f>K817-I817</f>
        <v>1500</v>
      </c>
    </row>
    <row r="818" spans="1:13" x14ac:dyDescent="0.15">
      <c r="A818" s="6" t="s">
        <v>854</v>
      </c>
      <c r="B818" s="6" t="s">
        <v>56</v>
      </c>
      <c r="C818" s="6" t="s">
        <v>14</v>
      </c>
      <c r="D818" s="7" t="s">
        <v>15</v>
      </c>
      <c r="E818" s="6" t="s">
        <v>110</v>
      </c>
      <c r="F818" s="6" t="s">
        <v>10</v>
      </c>
      <c r="G818" s="6" t="s">
        <v>18</v>
      </c>
      <c r="H818" s="8">
        <f>C818*(E818-F818)</f>
        <v>2700</v>
      </c>
      <c r="I818" s="7">
        <f>G818-H818</f>
        <v>4500</v>
      </c>
      <c r="J818" s="5">
        <v>6</v>
      </c>
      <c r="K818" s="7">
        <f>J818*C818</f>
        <v>900</v>
      </c>
      <c r="L818" s="11">
        <f>K818-I818</f>
        <v>-3600</v>
      </c>
      <c r="M818" s="5" t="s">
        <v>2099</v>
      </c>
    </row>
    <row r="819" spans="1:13" x14ac:dyDescent="0.15">
      <c r="A819" s="6" t="s">
        <v>855</v>
      </c>
      <c r="B819" s="6" t="s">
        <v>56</v>
      </c>
      <c r="C819" s="6" t="s">
        <v>14</v>
      </c>
      <c r="D819" s="7" t="s">
        <v>15</v>
      </c>
      <c r="E819" s="6" t="s">
        <v>383</v>
      </c>
      <c r="F819" s="6" t="s">
        <v>10</v>
      </c>
      <c r="G819" s="6" t="s">
        <v>274</v>
      </c>
      <c r="H819" s="8">
        <f>C819*(E819-F819)</f>
        <v>2250</v>
      </c>
      <c r="I819" s="7">
        <f>G819-H819</f>
        <v>1350</v>
      </c>
      <c r="J819" s="5">
        <v>9</v>
      </c>
      <c r="K819" s="7">
        <f>J819*C819</f>
        <v>1350</v>
      </c>
      <c r="L819" s="11">
        <f>K819-I819</f>
        <v>0</v>
      </c>
      <c r="M819" s="5" t="s">
        <v>2099</v>
      </c>
    </row>
    <row r="820" spans="1:13" x14ac:dyDescent="0.15">
      <c r="A820" s="10" t="s">
        <v>1503</v>
      </c>
      <c r="B820" s="6">
        <v>2017</v>
      </c>
      <c r="C820" s="7" t="s">
        <v>14</v>
      </c>
      <c r="D820" s="7" t="s">
        <v>8</v>
      </c>
      <c r="E820" s="7" t="s">
        <v>10</v>
      </c>
      <c r="F820" s="7" t="s">
        <v>10</v>
      </c>
      <c r="G820" s="5">
        <v>0</v>
      </c>
      <c r="H820" s="5">
        <v>0</v>
      </c>
      <c r="I820" s="5">
        <v>0</v>
      </c>
      <c r="J820" s="5">
        <v>10</v>
      </c>
      <c r="K820" s="7">
        <f>J820*C820</f>
        <v>1500</v>
      </c>
      <c r="L820" s="11">
        <f>K820-I820</f>
        <v>1500</v>
      </c>
    </row>
    <row r="821" spans="1:13" x14ac:dyDescent="0.15">
      <c r="A821" s="6" t="s">
        <v>856</v>
      </c>
      <c r="B821" s="6" t="s">
        <v>56</v>
      </c>
      <c r="C821" s="6" t="s">
        <v>14</v>
      </c>
      <c r="D821" s="7" t="s">
        <v>15</v>
      </c>
      <c r="E821" s="6" t="s">
        <v>97</v>
      </c>
      <c r="F821" s="6" t="s">
        <v>10</v>
      </c>
      <c r="G821" s="6" t="s">
        <v>18</v>
      </c>
      <c r="H821" s="8">
        <f>C821*(E821-F821)</f>
        <v>3000</v>
      </c>
      <c r="I821" s="7">
        <f>G821-H821</f>
        <v>4200</v>
      </c>
      <c r="J821" s="5">
        <v>9</v>
      </c>
      <c r="K821" s="7">
        <f>J821*C821</f>
        <v>1350</v>
      </c>
      <c r="L821" s="11">
        <f>K821-I821</f>
        <v>-2850</v>
      </c>
      <c r="M821" s="5" t="s">
        <v>2099</v>
      </c>
    </row>
    <row r="822" spans="1:13" x14ac:dyDescent="0.15">
      <c r="A822" s="6" t="s">
        <v>857</v>
      </c>
      <c r="B822" s="6" t="s">
        <v>56</v>
      </c>
      <c r="C822" s="6" t="s">
        <v>14</v>
      </c>
      <c r="D822" s="7" t="s">
        <v>15</v>
      </c>
      <c r="E822" s="6" t="s">
        <v>464</v>
      </c>
      <c r="F822" s="6" t="s">
        <v>10</v>
      </c>
      <c r="G822" s="6" t="s">
        <v>18</v>
      </c>
      <c r="H822" s="8">
        <f>C822*(E822-F822)</f>
        <v>1650</v>
      </c>
      <c r="I822" s="7">
        <f>G822-H822</f>
        <v>5550</v>
      </c>
      <c r="J822" s="5">
        <v>8</v>
      </c>
      <c r="K822" s="7">
        <f>J822*C822</f>
        <v>1200</v>
      </c>
      <c r="L822" s="11">
        <f>K822-I822</f>
        <v>-4350</v>
      </c>
      <c r="M822" s="5" t="s">
        <v>2099</v>
      </c>
    </row>
    <row r="823" spans="1:13" x14ac:dyDescent="0.15">
      <c r="A823" s="6" t="s">
        <v>858</v>
      </c>
      <c r="B823" s="6" t="s">
        <v>56</v>
      </c>
      <c r="C823" s="6" t="s">
        <v>14</v>
      </c>
      <c r="D823" s="7" t="s">
        <v>15</v>
      </c>
      <c r="E823" s="6" t="s">
        <v>64</v>
      </c>
      <c r="F823" s="6" t="s">
        <v>10</v>
      </c>
      <c r="G823" s="6" t="s">
        <v>18</v>
      </c>
      <c r="H823" s="8">
        <f>C823*(E823-F823)</f>
        <v>3150</v>
      </c>
      <c r="I823" s="7">
        <f>G823-H823</f>
        <v>4050</v>
      </c>
      <c r="J823" s="5">
        <v>9</v>
      </c>
      <c r="K823" s="7">
        <f>J823*C823</f>
        <v>1350</v>
      </c>
      <c r="L823" s="11">
        <f>K823-I823</f>
        <v>-2700</v>
      </c>
      <c r="M823" s="5" t="s">
        <v>2099</v>
      </c>
    </row>
    <row r="824" spans="1:13" x14ac:dyDescent="0.15">
      <c r="A824" s="6" t="s">
        <v>859</v>
      </c>
      <c r="B824" s="6" t="s">
        <v>56</v>
      </c>
      <c r="C824" s="6" t="s">
        <v>14</v>
      </c>
      <c r="D824" s="7" t="s">
        <v>15</v>
      </c>
      <c r="E824" s="6" t="s">
        <v>10</v>
      </c>
      <c r="F824" s="6" t="s">
        <v>10</v>
      </c>
      <c r="G824" s="6" t="s">
        <v>10</v>
      </c>
      <c r="H824" s="8">
        <f>C824*(E824-F824)</f>
        <v>0</v>
      </c>
      <c r="I824" s="7">
        <f>G824-H824</f>
        <v>0</v>
      </c>
      <c r="J824" s="5">
        <v>0</v>
      </c>
      <c r="K824" s="5">
        <v>0</v>
      </c>
      <c r="L824" s="11">
        <f>K824-I824</f>
        <v>0</v>
      </c>
      <c r="M824" s="5" t="s">
        <v>2099</v>
      </c>
    </row>
    <row r="825" spans="1:13" x14ac:dyDescent="0.15">
      <c r="A825" s="6" t="s">
        <v>860</v>
      </c>
      <c r="B825" s="6" t="s">
        <v>56</v>
      </c>
      <c r="C825" s="6" t="s">
        <v>14</v>
      </c>
      <c r="D825" s="7" t="s">
        <v>15</v>
      </c>
      <c r="E825" s="6" t="s">
        <v>464</v>
      </c>
      <c r="F825" s="6" t="s">
        <v>10</v>
      </c>
      <c r="G825" s="6" t="s">
        <v>18</v>
      </c>
      <c r="H825" s="8">
        <f>C825*(E825-F825)</f>
        <v>1650</v>
      </c>
      <c r="I825" s="7">
        <f>G825-H825</f>
        <v>5550</v>
      </c>
      <c r="J825" s="5">
        <v>9</v>
      </c>
      <c r="K825" s="7">
        <f>J825*C825</f>
        <v>1350</v>
      </c>
      <c r="L825" s="11">
        <f>K825-I825</f>
        <v>-4200</v>
      </c>
      <c r="M825" s="5" t="s">
        <v>2099</v>
      </c>
    </row>
    <row r="826" spans="1:13" x14ac:dyDescent="0.15">
      <c r="A826" s="10" t="s">
        <v>1504</v>
      </c>
      <c r="B826" s="6">
        <v>2017</v>
      </c>
      <c r="C826" s="7" t="s">
        <v>14</v>
      </c>
      <c r="D826" s="7" t="s">
        <v>8</v>
      </c>
      <c r="E826" s="7" t="s">
        <v>10</v>
      </c>
      <c r="F826" s="7" t="s">
        <v>10</v>
      </c>
      <c r="G826" s="5">
        <v>0</v>
      </c>
      <c r="H826" s="5">
        <v>0</v>
      </c>
      <c r="I826" s="5">
        <v>0</v>
      </c>
      <c r="J826" s="5">
        <v>9</v>
      </c>
      <c r="K826" s="7">
        <f>J826*C826</f>
        <v>1350</v>
      </c>
      <c r="L826" s="11">
        <f>K826-I826</f>
        <v>1350</v>
      </c>
    </row>
    <row r="827" spans="1:13" x14ac:dyDescent="0.15">
      <c r="A827" s="6" t="s">
        <v>861</v>
      </c>
      <c r="B827" s="6" t="s">
        <v>56</v>
      </c>
      <c r="C827" s="6" t="s">
        <v>14</v>
      </c>
      <c r="D827" s="7" t="s">
        <v>15</v>
      </c>
      <c r="E827" s="6" t="s">
        <v>464</v>
      </c>
      <c r="F827" s="6" t="s">
        <v>10</v>
      </c>
      <c r="G827" s="6" t="s">
        <v>18</v>
      </c>
      <c r="H827" s="8">
        <f>C827*(E827-F827)</f>
        <v>1650</v>
      </c>
      <c r="I827" s="7">
        <f>G827-H827</f>
        <v>5550</v>
      </c>
      <c r="J827" s="5">
        <v>3</v>
      </c>
      <c r="K827" s="7">
        <f>J827*C827</f>
        <v>450</v>
      </c>
      <c r="L827" s="11">
        <f>K827-I827</f>
        <v>-5100</v>
      </c>
      <c r="M827" s="5" t="s">
        <v>2099</v>
      </c>
    </row>
    <row r="828" spans="1:13" x14ac:dyDescent="0.15">
      <c r="A828" s="10" t="s">
        <v>1505</v>
      </c>
      <c r="B828" s="6">
        <v>2017</v>
      </c>
      <c r="C828" s="7" t="s">
        <v>14</v>
      </c>
      <c r="D828" s="7" t="s">
        <v>8</v>
      </c>
      <c r="E828" s="7" t="s">
        <v>10</v>
      </c>
      <c r="F828" s="7" t="s">
        <v>10</v>
      </c>
      <c r="G828" s="5">
        <v>0</v>
      </c>
      <c r="H828" s="5">
        <v>0</v>
      </c>
      <c r="I828" s="5">
        <v>0</v>
      </c>
      <c r="J828" s="5">
        <v>15</v>
      </c>
      <c r="K828" s="7">
        <f>J828*C828</f>
        <v>2250</v>
      </c>
      <c r="L828" s="11">
        <f>K828-I828</f>
        <v>2250</v>
      </c>
    </row>
    <row r="829" spans="1:13" x14ac:dyDescent="0.15">
      <c r="A829" s="6" t="s">
        <v>862</v>
      </c>
      <c r="B829" s="6" t="s">
        <v>56</v>
      </c>
      <c r="C829" s="6" t="s">
        <v>14</v>
      </c>
      <c r="D829" s="7" t="s">
        <v>15</v>
      </c>
      <c r="E829" s="6" t="s">
        <v>97</v>
      </c>
      <c r="F829" s="6" t="s">
        <v>10</v>
      </c>
      <c r="G829" s="6" t="s">
        <v>18</v>
      </c>
      <c r="H829" s="8">
        <f>C829*(E829-F829)</f>
        <v>3000</v>
      </c>
      <c r="I829" s="7">
        <f>G829-H829</f>
        <v>4200</v>
      </c>
      <c r="J829" s="5">
        <v>7</v>
      </c>
      <c r="K829" s="7">
        <f>J829*C829</f>
        <v>1050</v>
      </c>
      <c r="L829" s="11">
        <f>K829-I829</f>
        <v>-3150</v>
      </c>
      <c r="M829" s="5" t="s">
        <v>2099</v>
      </c>
    </row>
    <row r="830" spans="1:13" x14ac:dyDescent="0.15">
      <c r="A830" s="10" t="s">
        <v>1506</v>
      </c>
      <c r="B830" s="6">
        <v>2017</v>
      </c>
      <c r="C830" s="7" t="s">
        <v>14</v>
      </c>
      <c r="D830" s="7" t="s">
        <v>8</v>
      </c>
      <c r="E830" s="7" t="s">
        <v>10</v>
      </c>
      <c r="F830" s="7" t="s">
        <v>10</v>
      </c>
      <c r="G830" s="5">
        <v>0</v>
      </c>
      <c r="H830" s="5">
        <v>0</v>
      </c>
      <c r="I830" s="5">
        <v>0</v>
      </c>
      <c r="J830" s="5">
        <v>7</v>
      </c>
      <c r="K830" s="7">
        <f>J830*C830</f>
        <v>1050</v>
      </c>
      <c r="L830" s="11">
        <f>K830-I830</f>
        <v>1050</v>
      </c>
    </row>
    <row r="831" spans="1:13" x14ac:dyDescent="0.15">
      <c r="A831" s="6" t="s">
        <v>863</v>
      </c>
      <c r="B831" s="6" t="s">
        <v>56</v>
      </c>
      <c r="C831" s="6" t="s">
        <v>14</v>
      </c>
      <c r="D831" s="7" t="s">
        <v>15</v>
      </c>
      <c r="E831" s="6" t="s">
        <v>193</v>
      </c>
      <c r="F831" s="6" t="s">
        <v>10</v>
      </c>
      <c r="G831" s="6" t="s">
        <v>18</v>
      </c>
      <c r="H831" s="8">
        <f>C831*(E831-F831)</f>
        <v>2400</v>
      </c>
      <c r="I831" s="7">
        <f>G831-H831</f>
        <v>4800</v>
      </c>
      <c r="J831" s="5">
        <v>5</v>
      </c>
      <c r="K831" s="7">
        <f>J831*C831</f>
        <v>750</v>
      </c>
      <c r="L831" s="11">
        <f>K831-I831</f>
        <v>-4050</v>
      </c>
      <c r="M831" s="5" t="s">
        <v>2099</v>
      </c>
    </row>
    <row r="832" spans="1:13" x14ac:dyDescent="0.15">
      <c r="A832" s="6" t="s">
        <v>864</v>
      </c>
      <c r="B832" s="6" t="s">
        <v>56</v>
      </c>
      <c r="C832" s="6" t="s">
        <v>14</v>
      </c>
      <c r="D832" s="7" t="s">
        <v>15</v>
      </c>
      <c r="E832" s="6" t="s">
        <v>383</v>
      </c>
      <c r="F832" s="6" t="s">
        <v>10</v>
      </c>
      <c r="G832" s="6" t="s">
        <v>274</v>
      </c>
      <c r="H832" s="8">
        <f>C832*(E832-F832)</f>
        <v>2250</v>
      </c>
      <c r="I832" s="7">
        <f>G832-H832</f>
        <v>1350</v>
      </c>
      <c r="J832" s="5">
        <v>3</v>
      </c>
      <c r="K832" s="7">
        <f>J832*C832</f>
        <v>450</v>
      </c>
      <c r="L832" s="11">
        <f>K832-I832</f>
        <v>-900</v>
      </c>
      <c r="M832" s="5" t="s">
        <v>2099</v>
      </c>
    </row>
    <row r="833" spans="1:13" x14ac:dyDescent="0.15">
      <c r="A833" s="6" t="s">
        <v>865</v>
      </c>
      <c r="B833" s="6" t="s">
        <v>56</v>
      </c>
      <c r="C833" s="6" t="s">
        <v>14</v>
      </c>
      <c r="D833" s="7" t="s">
        <v>15</v>
      </c>
      <c r="E833" s="6" t="s">
        <v>95</v>
      </c>
      <c r="F833" s="6" t="s">
        <v>10</v>
      </c>
      <c r="G833" s="6" t="s">
        <v>18</v>
      </c>
      <c r="H833" s="8">
        <f>C833*(E833-F833)</f>
        <v>2550</v>
      </c>
      <c r="I833" s="7">
        <f>G833-H833</f>
        <v>4650</v>
      </c>
      <c r="J833" s="5">
        <v>6</v>
      </c>
      <c r="K833" s="7">
        <f>J833*C833</f>
        <v>900</v>
      </c>
      <c r="L833" s="11">
        <f>K833-I833</f>
        <v>-3750</v>
      </c>
      <c r="M833" s="5" t="s">
        <v>2099</v>
      </c>
    </row>
    <row r="834" spans="1:13" x14ac:dyDescent="0.15">
      <c r="A834" s="10" t="s">
        <v>1507</v>
      </c>
      <c r="B834" s="6">
        <v>2017</v>
      </c>
      <c r="C834" s="7" t="s">
        <v>14</v>
      </c>
      <c r="D834" s="7" t="s">
        <v>8</v>
      </c>
      <c r="E834" s="7" t="s">
        <v>10</v>
      </c>
      <c r="F834" s="7" t="s">
        <v>10</v>
      </c>
      <c r="G834" s="5">
        <v>0</v>
      </c>
      <c r="H834" s="5">
        <v>0</v>
      </c>
      <c r="I834" s="5">
        <v>0</v>
      </c>
      <c r="J834" s="5">
        <v>11</v>
      </c>
      <c r="K834" s="7">
        <f>J834*C834</f>
        <v>1650</v>
      </c>
      <c r="L834" s="11">
        <f>K834-I834</f>
        <v>1650</v>
      </c>
    </row>
    <row r="835" spans="1:13" x14ac:dyDescent="0.15">
      <c r="A835" s="10" t="s">
        <v>1508</v>
      </c>
      <c r="B835" s="6">
        <v>2017</v>
      </c>
      <c r="C835" s="7" t="s">
        <v>14</v>
      </c>
      <c r="D835" s="7" t="s">
        <v>8</v>
      </c>
      <c r="E835" s="7" t="s">
        <v>10</v>
      </c>
      <c r="F835" s="7" t="s">
        <v>10</v>
      </c>
      <c r="G835" s="5">
        <v>0</v>
      </c>
      <c r="H835" s="5">
        <v>0</v>
      </c>
      <c r="I835" s="5">
        <v>0</v>
      </c>
      <c r="J835" s="5">
        <v>7</v>
      </c>
      <c r="K835" s="7">
        <f>J835*C835</f>
        <v>1050</v>
      </c>
      <c r="L835" s="11">
        <f>K835-I835</f>
        <v>1050</v>
      </c>
    </row>
    <row r="836" spans="1:13" x14ac:dyDescent="0.15">
      <c r="A836" s="6" t="s">
        <v>866</v>
      </c>
      <c r="B836" s="6" t="s">
        <v>56</v>
      </c>
      <c r="C836" s="6" t="s">
        <v>14</v>
      </c>
      <c r="D836" s="7" t="s">
        <v>15</v>
      </c>
      <c r="E836" s="6" t="s">
        <v>388</v>
      </c>
      <c r="F836" s="6" t="s">
        <v>10</v>
      </c>
      <c r="G836" s="6" t="s">
        <v>18</v>
      </c>
      <c r="H836" s="8">
        <f>C836*(E836-F836)</f>
        <v>1950</v>
      </c>
      <c r="I836" s="7">
        <f>G836-H836</f>
        <v>5250</v>
      </c>
      <c r="J836" s="5">
        <v>6</v>
      </c>
      <c r="K836" s="7">
        <f>J836*C836</f>
        <v>900</v>
      </c>
      <c r="L836" s="11">
        <f>K836-I836</f>
        <v>-4350</v>
      </c>
      <c r="M836" s="5" t="s">
        <v>2099</v>
      </c>
    </row>
    <row r="837" spans="1:13" x14ac:dyDescent="0.15">
      <c r="A837" s="6" t="s">
        <v>867</v>
      </c>
      <c r="B837" s="6" t="s">
        <v>56</v>
      </c>
      <c r="C837" s="6" t="s">
        <v>14</v>
      </c>
      <c r="D837" s="7" t="s">
        <v>15</v>
      </c>
      <c r="E837" s="6" t="s">
        <v>193</v>
      </c>
      <c r="F837" s="6" t="s">
        <v>10</v>
      </c>
      <c r="G837" s="6" t="s">
        <v>18</v>
      </c>
      <c r="H837" s="8">
        <f>C837*(E837-F837)</f>
        <v>2400</v>
      </c>
      <c r="I837" s="7">
        <f>G837-H837</f>
        <v>4800</v>
      </c>
      <c r="J837" s="5">
        <v>9</v>
      </c>
      <c r="K837" s="7">
        <f>J837*C837</f>
        <v>1350</v>
      </c>
      <c r="L837" s="11">
        <f>K837-I837</f>
        <v>-3450</v>
      </c>
      <c r="M837" s="5" t="s">
        <v>2099</v>
      </c>
    </row>
    <row r="838" spans="1:13" x14ac:dyDescent="0.15">
      <c r="A838" s="6" t="s">
        <v>868</v>
      </c>
      <c r="B838" s="6" t="s">
        <v>56</v>
      </c>
      <c r="C838" s="6" t="s">
        <v>14</v>
      </c>
      <c r="D838" s="7" t="s">
        <v>15</v>
      </c>
      <c r="E838" s="6" t="s">
        <v>193</v>
      </c>
      <c r="F838" s="6" t="s">
        <v>10</v>
      </c>
      <c r="G838" s="6" t="s">
        <v>18</v>
      </c>
      <c r="H838" s="8">
        <f>C838*(E838-F838)</f>
        <v>2400</v>
      </c>
      <c r="I838" s="7">
        <f>G838-H838</f>
        <v>4800</v>
      </c>
      <c r="J838" s="5">
        <v>9</v>
      </c>
      <c r="K838" s="7">
        <f>J838*C838</f>
        <v>1350</v>
      </c>
      <c r="L838" s="11">
        <f>K838-I838</f>
        <v>-3450</v>
      </c>
      <c r="M838" s="5" t="s">
        <v>2099</v>
      </c>
    </row>
    <row r="839" spans="1:13" x14ac:dyDescent="0.15">
      <c r="A839" s="10" t="s">
        <v>1509</v>
      </c>
      <c r="B839" s="6">
        <v>2017</v>
      </c>
      <c r="C839" s="7" t="s">
        <v>14</v>
      </c>
      <c r="D839" s="7" t="s">
        <v>8</v>
      </c>
      <c r="E839" s="7" t="s">
        <v>10</v>
      </c>
      <c r="F839" s="7" t="s">
        <v>10</v>
      </c>
      <c r="G839" s="5">
        <v>0</v>
      </c>
      <c r="H839" s="5">
        <v>0</v>
      </c>
      <c r="I839" s="5">
        <v>0</v>
      </c>
      <c r="J839" s="5">
        <v>9</v>
      </c>
      <c r="K839" s="7">
        <f>J839*C839</f>
        <v>1350</v>
      </c>
      <c r="L839" s="11">
        <f>K839-I839</f>
        <v>1350</v>
      </c>
    </row>
    <row r="840" spans="1:13" x14ac:dyDescent="0.15">
      <c r="A840" s="6" t="s">
        <v>869</v>
      </c>
      <c r="B840" s="6" t="s">
        <v>56</v>
      </c>
      <c r="C840" s="6" t="s">
        <v>14</v>
      </c>
      <c r="D840" s="7" t="s">
        <v>15</v>
      </c>
      <c r="E840" s="6" t="s">
        <v>193</v>
      </c>
      <c r="F840" s="6" t="s">
        <v>10</v>
      </c>
      <c r="G840" s="6" t="s">
        <v>207</v>
      </c>
      <c r="H840" s="8">
        <f>C840*(E840-F840)</f>
        <v>2400</v>
      </c>
      <c r="I840" s="7">
        <f>G840-H840</f>
        <v>600</v>
      </c>
      <c r="J840" s="5">
        <v>9</v>
      </c>
      <c r="K840" s="7">
        <f>J840*C840</f>
        <v>1350</v>
      </c>
      <c r="L840" s="11">
        <f>K840-I840</f>
        <v>750</v>
      </c>
    </row>
    <row r="841" spans="1:13" x14ac:dyDescent="0.15">
      <c r="A841" s="6" t="s">
        <v>870</v>
      </c>
      <c r="B841" s="6" t="s">
        <v>56</v>
      </c>
      <c r="C841" s="6" t="s">
        <v>14</v>
      </c>
      <c r="D841" s="7" t="s">
        <v>15</v>
      </c>
      <c r="E841" s="6" t="s">
        <v>388</v>
      </c>
      <c r="F841" s="6" t="s">
        <v>10</v>
      </c>
      <c r="G841" s="6" t="s">
        <v>18</v>
      </c>
      <c r="H841" s="8">
        <f>C841*(E841-F841)</f>
        <v>1950</v>
      </c>
      <c r="I841" s="7">
        <f>G841-H841</f>
        <v>5250</v>
      </c>
      <c r="J841" s="5">
        <v>12</v>
      </c>
      <c r="K841" s="7">
        <f>J841*C841</f>
        <v>1800</v>
      </c>
      <c r="L841" s="11">
        <f>K841-I841</f>
        <v>-3450</v>
      </c>
      <c r="M841" s="5" t="s">
        <v>2099</v>
      </c>
    </row>
    <row r="842" spans="1:13" x14ac:dyDescent="0.15">
      <c r="A842" s="6" t="s">
        <v>871</v>
      </c>
      <c r="B842" s="6" t="s">
        <v>56</v>
      </c>
      <c r="C842" s="6" t="s">
        <v>14</v>
      </c>
      <c r="D842" s="7" t="s">
        <v>15</v>
      </c>
      <c r="E842" s="6" t="s">
        <v>95</v>
      </c>
      <c r="F842" s="6" t="s">
        <v>10</v>
      </c>
      <c r="G842" s="6" t="s">
        <v>18</v>
      </c>
      <c r="H842" s="8">
        <f>C842*(E842-F842)</f>
        <v>2550</v>
      </c>
      <c r="I842" s="7">
        <f>G842-H842</f>
        <v>4650</v>
      </c>
      <c r="J842" s="5">
        <v>6</v>
      </c>
      <c r="K842" s="7">
        <f>J842*C842</f>
        <v>900</v>
      </c>
      <c r="L842" s="11">
        <f>K842-I842</f>
        <v>-3750</v>
      </c>
      <c r="M842" s="5" t="s">
        <v>2099</v>
      </c>
    </row>
    <row r="843" spans="1:13" x14ac:dyDescent="0.15">
      <c r="A843" s="6" t="s">
        <v>872</v>
      </c>
      <c r="B843" s="6" t="s">
        <v>56</v>
      </c>
      <c r="C843" s="6" t="s">
        <v>14</v>
      </c>
      <c r="D843" s="7" t="s">
        <v>15</v>
      </c>
      <c r="E843" s="6" t="s">
        <v>95</v>
      </c>
      <c r="F843" s="6" t="s">
        <v>10</v>
      </c>
      <c r="G843" s="6" t="s">
        <v>18</v>
      </c>
      <c r="H843" s="8">
        <f>C843*(E843-F843)</f>
        <v>2550</v>
      </c>
      <c r="I843" s="7">
        <f>G843-H843</f>
        <v>4650</v>
      </c>
      <c r="J843" s="5">
        <v>9</v>
      </c>
      <c r="K843" s="7">
        <f>J843*C843</f>
        <v>1350</v>
      </c>
      <c r="L843" s="11">
        <f>K843-I843</f>
        <v>-3300</v>
      </c>
      <c r="M843" s="5" t="s">
        <v>2099</v>
      </c>
    </row>
    <row r="844" spans="1:13" x14ac:dyDescent="0.15">
      <c r="A844" s="6" t="s">
        <v>873</v>
      </c>
      <c r="B844" s="6" t="s">
        <v>56</v>
      </c>
      <c r="C844" s="6" t="s">
        <v>14</v>
      </c>
      <c r="D844" s="7" t="s">
        <v>15</v>
      </c>
      <c r="E844" s="6" t="s">
        <v>185</v>
      </c>
      <c r="F844" s="6" t="s">
        <v>10</v>
      </c>
      <c r="G844" s="6" t="s">
        <v>18</v>
      </c>
      <c r="H844" s="8">
        <f>C844*(E844-F844)</f>
        <v>2850</v>
      </c>
      <c r="I844" s="7">
        <f>G844-H844</f>
        <v>4350</v>
      </c>
      <c r="J844" s="5">
        <v>6</v>
      </c>
      <c r="K844" s="7">
        <f>J844*C844</f>
        <v>900</v>
      </c>
      <c r="L844" s="11">
        <f>K844-I844</f>
        <v>-3450</v>
      </c>
      <c r="M844" s="5" t="s">
        <v>2099</v>
      </c>
    </row>
    <row r="845" spans="1:13" x14ac:dyDescent="0.15">
      <c r="A845" s="6" t="s">
        <v>874</v>
      </c>
      <c r="B845" s="6" t="s">
        <v>56</v>
      </c>
      <c r="C845" s="6" t="s">
        <v>14</v>
      </c>
      <c r="D845" s="7" t="s">
        <v>15</v>
      </c>
      <c r="E845" s="6" t="s">
        <v>185</v>
      </c>
      <c r="F845" s="6" t="s">
        <v>10</v>
      </c>
      <c r="G845" s="6" t="s">
        <v>18</v>
      </c>
      <c r="H845" s="8">
        <f>C845*(E845-F845)</f>
        <v>2850</v>
      </c>
      <c r="I845" s="7">
        <f>G845-H845</f>
        <v>4350</v>
      </c>
      <c r="J845" s="5">
        <v>6</v>
      </c>
      <c r="K845" s="7">
        <f>J845*C845</f>
        <v>900</v>
      </c>
      <c r="L845" s="11">
        <f>K845-I845</f>
        <v>-3450</v>
      </c>
      <c r="M845" s="5" t="s">
        <v>2099</v>
      </c>
    </row>
    <row r="846" spans="1:13" x14ac:dyDescent="0.15">
      <c r="A846" s="6" t="s">
        <v>875</v>
      </c>
      <c r="B846" s="6" t="s">
        <v>56</v>
      </c>
      <c r="C846" s="6" t="s">
        <v>14</v>
      </c>
      <c r="D846" s="7" t="s">
        <v>15</v>
      </c>
      <c r="E846" s="6" t="s">
        <v>185</v>
      </c>
      <c r="F846" s="6" t="s">
        <v>10</v>
      </c>
      <c r="G846" s="6" t="s">
        <v>274</v>
      </c>
      <c r="H846" s="8">
        <f>C846*(E846-F846)</f>
        <v>2850</v>
      </c>
      <c r="I846" s="7">
        <f>G846-H846</f>
        <v>750</v>
      </c>
      <c r="J846" s="5">
        <v>6</v>
      </c>
      <c r="K846" s="7">
        <f>J846*C846</f>
        <v>900</v>
      </c>
      <c r="L846" s="11">
        <f>K846-I846</f>
        <v>150</v>
      </c>
    </row>
    <row r="847" spans="1:13" x14ac:dyDescent="0.15">
      <c r="A847" s="6" t="s">
        <v>876</v>
      </c>
      <c r="B847" s="6" t="s">
        <v>56</v>
      </c>
      <c r="C847" s="6" t="s">
        <v>14</v>
      </c>
      <c r="D847" s="7" t="s">
        <v>15</v>
      </c>
      <c r="E847" s="6" t="s">
        <v>193</v>
      </c>
      <c r="F847" s="6" t="s">
        <v>10</v>
      </c>
      <c r="G847" s="6" t="s">
        <v>877</v>
      </c>
      <c r="H847" s="8">
        <f>C847*(E847-F847)</f>
        <v>2400</v>
      </c>
      <c r="I847" s="7">
        <f>G847-H847</f>
        <v>0</v>
      </c>
      <c r="J847" s="5">
        <v>3</v>
      </c>
      <c r="K847" s="7">
        <f>J847*C847</f>
        <v>450</v>
      </c>
      <c r="L847" s="11">
        <f>K847-I847</f>
        <v>450</v>
      </c>
    </row>
    <row r="848" spans="1:13" x14ac:dyDescent="0.15">
      <c r="A848" s="6" t="s">
        <v>878</v>
      </c>
      <c r="B848" s="6" t="s">
        <v>56</v>
      </c>
      <c r="C848" s="6" t="s">
        <v>14</v>
      </c>
      <c r="D848" s="7" t="s">
        <v>15</v>
      </c>
      <c r="E848" s="6" t="s">
        <v>42</v>
      </c>
      <c r="F848" s="6" t="s">
        <v>10</v>
      </c>
      <c r="G848" s="6" t="s">
        <v>18</v>
      </c>
      <c r="H848" s="8">
        <f>C848*(E848-F848)</f>
        <v>2100</v>
      </c>
      <c r="I848" s="7">
        <f>G848-H848</f>
        <v>5100</v>
      </c>
      <c r="J848" s="5">
        <v>6</v>
      </c>
      <c r="K848" s="7">
        <f>J848*C848</f>
        <v>900</v>
      </c>
      <c r="L848" s="11">
        <f>K848-I848</f>
        <v>-4200</v>
      </c>
      <c r="M848" s="5" t="s">
        <v>2099</v>
      </c>
    </row>
    <row r="849" spans="1:13" x14ac:dyDescent="0.15">
      <c r="A849" s="6" t="s">
        <v>879</v>
      </c>
      <c r="B849" s="6" t="s">
        <v>56</v>
      </c>
      <c r="C849" s="6" t="s">
        <v>14</v>
      </c>
      <c r="D849" s="7" t="s">
        <v>15</v>
      </c>
      <c r="E849" s="6" t="s">
        <v>95</v>
      </c>
      <c r="F849" s="6" t="s">
        <v>10</v>
      </c>
      <c r="G849" s="6" t="s">
        <v>18</v>
      </c>
      <c r="H849" s="8">
        <f>C849*(E849-F849)</f>
        <v>2550</v>
      </c>
      <c r="I849" s="7">
        <f>G849-H849</f>
        <v>4650</v>
      </c>
      <c r="J849" s="5">
        <v>9</v>
      </c>
      <c r="K849" s="7">
        <f>J849*C849</f>
        <v>1350</v>
      </c>
      <c r="L849" s="11">
        <f>K849-I849</f>
        <v>-3300</v>
      </c>
      <c r="M849" s="5" t="s">
        <v>2099</v>
      </c>
    </row>
    <row r="850" spans="1:13" x14ac:dyDescent="0.15">
      <c r="A850" s="6" t="s">
        <v>880</v>
      </c>
      <c r="B850" s="6" t="s">
        <v>56</v>
      </c>
      <c r="C850" s="6" t="s">
        <v>14</v>
      </c>
      <c r="D850" s="7" t="s">
        <v>15</v>
      </c>
      <c r="E850" s="6" t="s">
        <v>383</v>
      </c>
      <c r="F850" s="6" t="s">
        <v>10</v>
      </c>
      <c r="G850" s="6" t="s">
        <v>18</v>
      </c>
      <c r="H850" s="8">
        <f>C850*(E850-F850)</f>
        <v>2250</v>
      </c>
      <c r="I850" s="7">
        <f>G850-H850</f>
        <v>4950</v>
      </c>
      <c r="J850" s="5">
        <v>6</v>
      </c>
      <c r="K850" s="7">
        <f>J850*C850</f>
        <v>900</v>
      </c>
      <c r="L850" s="11">
        <f>K850-I850</f>
        <v>-4050</v>
      </c>
      <c r="M850" s="5" t="s">
        <v>2099</v>
      </c>
    </row>
    <row r="851" spans="1:13" x14ac:dyDescent="0.15">
      <c r="A851" s="6" t="s">
        <v>881</v>
      </c>
      <c r="B851" s="6" t="s">
        <v>56</v>
      </c>
      <c r="C851" s="6" t="s">
        <v>14</v>
      </c>
      <c r="D851" s="7" t="s">
        <v>15</v>
      </c>
      <c r="E851" s="6" t="s">
        <v>206</v>
      </c>
      <c r="F851" s="6" t="s">
        <v>10</v>
      </c>
      <c r="G851" s="6" t="s">
        <v>18</v>
      </c>
      <c r="H851" s="8">
        <f>C851*(E851-F851)</f>
        <v>1800</v>
      </c>
      <c r="I851" s="7">
        <f>G851-H851</f>
        <v>5400</v>
      </c>
      <c r="J851" s="5">
        <v>6</v>
      </c>
      <c r="K851" s="7">
        <f>J851*C851</f>
        <v>900</v>
      </c>
      <c r="L851" s="11">
        <f>K851-I851</f>
        <v>-4500</v>
      </c>
      <c r="M851" s="5" t="s">
        <v>2099</v>
      </c>
    </row>
    <row r="852" spans="1:13" x14ac:dyDescent="0.15">
      <c r="A852" s="6" t="s">
        <v>882</v>
      </c>
      <c r="B852" s="6" t="s">
        <v>56</v>
      </c>
      <c r="C852" s="6" t="s">
        <v>14</v>
      </c>
      <c r="D852" s="7" t="s">
        <v>15</v>
      </c>
      <c r="E852" s="6" t="s">
        <v>383</v>
      </c>
      <c r="F852" s="6" t="s">
        <v>10</v>
      </c>
      <c r="G852" s="6" t="s">
        <v>18</v>
      </c>
      <c r="H852" s="8">
        <f>C852*(E852-F852)</f>
        <v>2250</v>
      </c>
      <c r="I852" s="7">
        <f>G852-H852</f>
        <v>4950</v>
      </c>
      <c r="J852" s="5">
        <v>7</v>
      </c>
      <c r="K852" s="7">
        <f>J852*C852</f>
        <v>1050</v>
      </c>
      <c r="L852" s="11">
        <f>K852-I852</f>
        <v>-3900</v>
      </c>
      <c r="M852" s="5" t="s">
        <v>2099</v>
      </c>
    </row>
    <row r="853" spans="1:13" x14ac:dyDescent="0.15">
      <c r="A853" s="10" t="s">
        <v>1510</v>
      </c>
      <c r="B853" s="6">
        <v>2017</v>
      </c>
      <c r="C853" s="7" t="s">
        <v>14</v>
      </c>
      <c r="D853" s="7" t="s">
        <v>8</v>
      </c>
      <c r="E853" s="7" t="s">
        <v>10</v>
      </c>
      <c r="F853" s="7" t="s">
        <v>10</v>
      </c>
      <c r="G853" s="5">
        <v>0</v>
      </c>
      <c r="H853" s="5">
        <v>0</v>
      </c>
      <c r="I853" s="5">
        <v>0</v>
      </c>
      <c r="J853" s="5">
        <v>10</v>
      </c>
      <c r="K853" s="7">
        <f>J853*C853</f>
        <v>1500</v>
      </c>
      <c r="L853" s="11">
        <f>K853-I853</f>
        <v>1500</v>
      </c>
    </row>
    <row r="854" spans="1:13" x14ac:dyDescent="0.15">
      <c r="A854" s="10" t="s">
        <v>1511</v>
      </c>
      <c r="B854" s="6">
        <v>2017</v>
      </c>
      <c r="C854" s="7" t="s">
        <v>14</v>
      </c>
      <c r="D854" s="7" t="s">
        <v>8</v>
      </c>
      <c r="E854" s="7" t="s">
        <v>10</v>
      </c>
      <c r="F854" s="7" t="s">
        <v>10</v>
      </c>
      <c r="G854" s="5">
        <v>0</v>
      </c>
      <c r="H854" s="5">
        <v>0</v>
      </c>
      <c r="I854" s="5">
        <v>0</v>
      </c>
      <c r="J854" s="5">
        <v>7</v>
      </c>
      <c r="K854" s="7">
        <f>J854*C854</f>
        <v>1050</v>
      </c>
      <c r="L854" s="11">
        <f>K854-I854</f>
        <v>1050</v>
      </c>
    </row>
    <row r="855" spans="1:13" x14ac:dyDescent="0.15">
      <c r="A855" s="6" t="s">
        <v>883</v>
      </c>
      <c r="B855" s="6" t="s">
        <v>56</v>
      </c>
      <c r="C855" s="6" t="s">
        <v>14</v>
      </c>
      <c r="D855" s="7" t="s">
        <v>15</v>
      </c>
      <c r="E855" s="6" t="s">
        <v>388</v>
      </c>
      <c r="F855" s="6" t="s">
        <v>10</v>
      </c>
      <c r="G855" s="6" t="s">
        <v>207</v>
      </c>
      <c r="H855" s="8">
        <f>C855*(E855-F855)</f>
        <v>1950</v>
      </c>
      <c r="I855" s="7">
        <f>G855-H855</f>
        <v>1050</v>
      </c>
      <c r="J855" s="5">
        <v>6</v>
      </c>
      <c r="K855" s="7">
        <f>J855*C855</f>
        <v>900</v>
      </c>
      <c r="L855" s="11">
        <f>K855-I855</f>
        <v>-150</v>
      </c>
      <c r="M855" s="5" t="s">
        <v>2099</v>
      </c>
    </row>
    <row r="856" spans="1:13" x14ac:dyDescent="0.15">
      <c r="A856" s="10" t="s">
        <v>1512</v>
      </c>
      <c r="B856" s="6">
        <v>2017</v>
      </c>
      <c r="C856" s="7" t="s">
        <v>14</v>
      </c>
      <c r="D856" s="7" t="s">
        <v>8</v>
      </c>
      <c r="E856" s="7" t="s">
        <v>10</v>
      </c>
      <c r="F856" s="7" t="s">
        <v>10</v>
      </c>
      <c r="G856" s="5">
        <v>0</v>
      </c>
      <c r="H856" s="5">
        <v>0</v>
      </c>
      <c r="I856" s="5">
        <v>0</v>
      </c>
      <c r="J856" s="5">
        <v>10</v>
      </c>
      <c r="K856" s="7">
        <f>J856*C856</f>
        <v>1500</v>
      </c>
      <c r="L856" s="11">
        <f>K856-I856</f>
        <v>1500</v>
      </c>
    </row>
    <row r="857" spans="1:13" x14ac:dyDescent="0.15">
      <c r="A857" s="6" t="s">
        <v>884</v>
      </c>
      <c r="B857" s="6" t="s">
        <v>56</v>
      </c>
      <c r="C857" s="6" t="s">
        <v>14</v>
      </c>
      <c r="D857" s="7" t="s">
        <v>15</v>
      </c>
      <c r="E857" s="6" t="s">
        <v>193</v>
      </c>
      <c r="F857" s="6" t="s">
        <v>10</v>
      </c>
      <c r="G857" s="6" t="s">
        <v>274</v>
      </c>
      <c r="H857" s="8">
        <f>C857*(E857-F857)</f>
        <v>2400</v>
      </c>
      <c r="I857" s="7">
        <f>G857-H857</f>
        <v>1200</v>
      </c>
      <c r="J857" s="5">
        <v>9</v>
      </c>
      <c r="K857" s="7">
        <f>J857*C857</f>
        <v>1350</v>
      </c>
      <c r="L857" s="11">
        <f>K857-I857</f>
        <v>150</v>
      </c>
    </row>
    <row r="858" spans="1:13" x14ac:dyDescent="0.15">
      <c r="A858" s="6" t="s">
        <v>885</v>
      </c>
      <c r="B858" s="6" t="s">
        <v>56</v>
      </c>
      <c r="C858" s="6" t="s">
        <v>14</v>
      </c>
      <c r="D858" s="7" t="s">
        <v>15</v>
      </c>
      <c r="E858" s="6" t="s">
        <v>388</v>
      </c>
      <c r="F858" s="6" t="s">
        <v>10</v>
      </c>
      <c r="G858" s="6" t="s">
        <v>18</v>
      </c>
      <c r="H858" s="8">
        <f>C858*(E858-F858)</f>
        <v>1950</v>
      </c>
      <c r="I858" s="7">
        <f>G858-H858</f>
        <v>5250</v>
      </c>
      <c r="J858" s="5">
        <v>9</v>
      </c>
      <c r="K858" s="7">
        <f>J858*C858</f>
        <v>1350</v>
      </c>
      <c r="L858" s="11">
        <f>K858-I858</f>
        <v>-3900</v>
      </c>
      <c r="M858" s="5" t="s">
        <v>2099</v>
      </c>
    </row>
    <row r="859" spans="1:13" x14ac:dyDescent="0.15">
      <c r="A859" s="10" t="s">
        <v>1513</v>
      </c>
      <c r="B859" s="6">
        <v>2017</v>
      </c>
      <c r="C859" s="7" t="s">
        <v>14</v>
      </c>
      <c r="D859" s="7" t="s">
        <v>8</v>
      </c>
      <c r="E859" s="7" t="s">
        <v>10</v>
      </c>
      <c r="F859" s="7" t="s">
        <v>10</v>
      </c>
      <c r="G859" s="5">
        <v>0</v>
      </c>
      <c r="H859" s="5">
        <v>0</v>
      </c>
      <c r="I859" s="5">
        <v>0</v>
      </c>
      <c r="J859" s="5">
        <v>7</v>
      </c>
      <c r="K859" s="7">
        <f>J859*C859</f>
        <v>1050</v>
      </c>
      <c r="L859" s="11">
        <f>K859-I859</f>
        <v>1050</v>
      </c>
    </row>
    <row r="860" spans="1:13" x14ac:dyDescent="0.15">
      <c r="A860" s="10" t="s">
        <v>1514</v>
      </c>
      <c r="B860" s="6">
        <v>2017</v>
      </c>
      <c r="C860" s="7" t="s">
        <v>14</v>
      </c>
      <c r="D860" s="7" t="s">
        <v>8</v>
      </c>
      <c r="E860" s="7" t="s">
        <v>10</v>
      </c>
      <c r="F860" s="7" t="s">
        <v>10</v>
      </c>
      <c r="G860" s="5">
        <v>0</v>
      </c>
      <c r="H860" s="5">
        <v>0</v>
      </c>
      <c r="I860" s="5">
        <v>0</v>
      </c>
      <c r="J860" s="5">
        <v>10</v>
      </c>
      <c r="K860" s="7">
        <f>J860*C860</f>
        <v>1500</v>
      </c>
      <c r="L860" s="11">
        <f>K860-I860</f>
        <v>1500</v>
      </c>
    </row>
    <row r="861" spans="1:13" x14ac:dyDescent="0.15">
      <c r="A861" s="10" t="s">
        <v>1515</v>
      </c>
      <c r="B861" s="6">
        <v>2017</v>
      </c>
      <c r="C861" s="7" t="s">
        <v>14</v>
      </c>
      <c r="D861" s="7" t="s">
        <v>8</v>
      </c>
      <c r="E861" s="7" t="s">
        <v>10</v>
      </c>
      <c r="F861" s="7" t="s">
        <v>10</v>
      </c>
      <c r="G861" s="5">
        <v>0</v>
      </c>
      <c r="H861" s="5">
        <v>0</v>
      </c>
      <c r="I861" s="5">
        <v>0</v>
      </c>
      <c r="J861" s="5">
        <v>7</v>
      </c>
      <c r="K861" s="7">
        <f>J861*C861</f>
        <v>1050</v>
      </c>
      <c r="L861" s="11">
        <f>K861-I861</f>
        <v>1050</v>
      </c>
    </row>
    <row r="862" spans="1:13" x14ac:dyDescent="0.15">
      <c r="A862" s="6" t="s">
        <v>886</v>
      </c>
      <c r="B862" s="6" t="s">
        <v>56</v>
      </c>
      <c r="C862" s="6" t="s">
        <v>14</v>
      </c>
      <c r="D862" s="7" t="s">
        <v>15</v>
      </c>
      <c r="E862" s="6" t="s">
        <v>383</v>
      </c>
      <c r="F862" s="6" t="s">
        <v>10</v>
      </c>
      <c r="G862" s="6" t="s">
        <v>18</v>
      </c>
      <c r="H862" s="8">
        <f>C862*(E862-F862)</f>
        <v>2250</v>
      </c>
      <c r="I862" s="7">
        <f>G862-H862</f>
        <v>4950</v>
      </c>
      <c r="J862" s="5">
        <v>9</v>
      </c>
      <c r="K862" s="7">
        <f>J862*C862</f>
        <v>1350</v>
      </c>
      <c r="L862" s="11">
        <f>K862-I862</f>
        <v>-3600</v>
      </c>
      <c r="M862" s="5" t="s">
        <v>2099</v>
      </c>
    </row>
    <row r="863" spans="1:13" x14ac:dyDescent="0.15">
      <c r="A863" s="6" t="s">
        <v>887</v>
      </c>
      <c r="B863" s="6" t="s">
        <v>56</v>
      </c>
      <c r="C863" s="6" t="s">
        <v>14</v>
      </c>
      <c r="D863" s="7" t="s">
        <v>15</v>
      </c>
      <c r="E863" s="6" t="s">
        <v>388</v>
      </c>
      <c r="F863" s="6" t="s">
        <v>10</v>
      </c>
      <c r="G863" s="6" t="s">
        <v>18</v>
      </c>
      <c r="H863" s="8">
        <f>C863*(E863-F863)</f>
        <v>1950</v>
      </c>
      <c r="I863" s="7">
        <f>G863-H863</f>
        <v>5250</v>
      </c>
      <c r="J863" s="5">
        <v>6</v>
      </c>
      <c r="K863" s="7">
        <f>J863*C863</f>
        <v>900</v>
      </c>
      <c r="L863" s="11">
        <f>K863-I863</f>
        <v>-4350</v>
      </c>
      <c r="M863" s="5" t="s">
        <v>2099</v>
      </c>
    </row>
    <row r="864" spans="1:13" x14ac:dyDescent="0.15">
      <c r="A864" s="6" t="s">
        <v>888</v>
      </c>
      <c r="B864" s="6" t="s">
        <v>56</v>
      </c>
      <c r="C864" s="6" t="s">
        <v>14</v>
      </c>
      <c r="D864" s="7" t="s">
        <v>15</v>
      </c>
      <c r="E864" s="6" t="s">
        <v>97</v>
      </c>
      <c r="F864" s="6" t="s">
        <v>10</v>
      </c>
      <c r="G864" s="6" t="s">
        <v>18</v>
      </c>
      <c r="H864" s="8">
        <f>C864*(E864-F864)</f>
        <v>3000</v>
      </c>
      <c r="I864" s="7">
        <f>G864-H864</f>
        <v>4200</v>
      </c>
      <c r="J864" s="5">
        <v>0</v>
      </c>
      <c r="K864" s="5">
        <v>0</v>
      </c>
      <c r="L864" s="11">
        <f>K864-I864</f>
        <v>-4200</v>
      </c>
      <c r="M864" s="5" t="s">
        <v>2099</v>
      </c>
    </row>
    <row r="865" spans="1:13" x14ac:dyDescent="0.15">
      <c r="A865" s="10" t="s">
        <v>1516</v>
      </c>
      <c r="B865" s="6">
        <v>2017</v>
      </c>
      <c r="C865" s="7" t="s">
        <v>14</v>
      </c>
      <c r="D865" s="7" t="s">
        <v>8</v>
      </c>
      <c r="E865" s="7" t="s">
        <v>10</v>
      </c>
      <c r="F865" s="7" t="s">
        <v>10</v>
      </c>
      <c r="G865" s="5">
        <v>0</v>
      </c>
      <c r="H865" s="5">
        <v>0</v>
      </c>
      <c r="I865" s="5">
        <v>0</v>
      </c>
      <c r="J865" s="5">
        <v>10</v>
      </c>
      <c r="K865" s="7">
        <f>J865*C865</f>
        <v>1500</v>
      </c>
      <c r="L865" s="11">
        <f>K865-I865</f>
        <v>1500</v>
      </c>
    </row>
    <row r="866" spans="1:13" x14ac:dyDescent="0.15">
      <c r="A866" s="6" t="s">
        <v>889</v>
      </c>
      <c r="B866" s="6" t="s">
        <v>56</v>
      </c>
      <c r="C866" s="6" t="s">
        <v>14</v>
      </c>
      <c r="D866" s="7" t="s">
        <v>15</v>
      </c>
      <c r="E866" s="6" t="s">
        <v>42</v>
      </c>
      <c r="F866" s="6" t="s">
        <v>10</v>
      </c>
      <c r="G866" s="6" t="s">
        <v>18</v>
      </c>
      <c r="H866" s="8">
        <f>C866*(E866-F866)</f>
        <v>2100</v>
      </c>
      <c r="I866" s="7">
        <f>G866-H866</f>
        <v>5100</v>
      </c>
      <c r="J866" s="5">
        <v>6</v>
      </c>
      <c r="K866" s="7">
        <f>J866*C866</f>
        <v>900</v>
      </c>
      <c r="L866" s="11">
        <f>K866-I866</f>
        <v>-4200</v>
      </c>
      <c r="M866" s="5" t="s">
        <v>2099</v>
      </c>
    </row>
    <row r="867" spans="1:13" x14ac:dyDescent="0.15">
      <c r="A867" s="6" t="s">
        <v>890</v>
      </c>
      <c r="B867" s="6" t="s">
        <v>56</v>
      </c>
      <c r="C867" s="6" t="s">
        <v>14</v>
      </c>
      <c r="D867" s="7" t="s">
        <v>15</v>
      </c>
      <c r="E867" s="6" t="s">
        <v>193</v>
      </c>
      <c r="F867" s="6" t="s">
        <v>10</v>
      </c>
      <c r="G867" s="6" t="s">
        <v>18</v>
      </c>
      <c r="H867" s="8">
        <f>C867*(E867-F867)</f>
        <v>2400</v>
      </c>
      <c r="I867" s="7">
        <f>G867-H867</f>
        <v>4800</v>
      </c>
      <c r="J867" s="5">
        <v>6</v>
      </c>
      <c r="K867" s="7">
        <f>J867*C867</f>
        <v>900</v>
      </c>
      <c r="L867" s="11">
        <f>K867-I867</f>
        <v>-3900</v>
      </c>
      <c r="M867" s="5" t="s">
        <v>2099</v>
      </c>
    </row>
    <row r="868" spans="1:13" x14ac:dyDescent="0.15">
      <c r="A868" s="6" t="s">
        <v>891</v>
      </c>
      <c r="B868" s="6" t="s">
        <v>56</v>
      </c>
      <c r="C868" s="6" t="s">
        <v>14</v>
      </c>
      <c r="D868" s="7" t="s">
        <v>15</v>
      </c>
      <c r="E868" s="6" t="s">
        <v>95</v>
      </c>
      <c r="F868" s="6" t="s">
        <v>10</v>
      </c>
      <c r="G868" s="6" t="s">
        <v>18</v>
      </c>
      <c r="H868" s="8">
        <f>C868*(E868-F868)</f>
        <v>2550</v>
      </c>
      <c r="I868" s="7">
        <f>G868-H868</f>
        <v>4650</v>
      </c>
      <c r="J868" s="5">
        <v>6</v>
      </c>
      <c r="K868" s="7">
        <f>J868*C868</f>
        <v>900</v>
      </c>
      <c r="L868" s="11">
        <f>K868-I868</f>
        <v>-3750</v>
      </c>
      <c r="M868" s="5" t="s">
        <v>2099</v>
      </c>
    </row>
    <row r="869" spans="1:13" x14ac:dyDescent="0.15">
      <c r="A869" s="6" t="s">
        <v>892</v>
      </c>
      <c r="B869" s="6" t="s">
        <v>56</v>
      </c>
      <c r="C869" s="6" t="s">
        <v>14</v>
      </c>
      <c r="D869" s="7" t="s">
        <v>15</v>
      </c>
      <c r="E869" s="6" t="s">
        <v>193</v>
      </c>
      <c r="F869" s="6" t="s">
        <v>10</v>
      </c>
      <c r="G869" s="6" t="s">
        <v>18</v>
      </c>
      <c r="H869" s="8">
        <f>C869*(E869-F869)</f>
        <v>2400</v>
      </c>
      <c r="I869" s="7">
        <f>G869-H869</f>
        <v>4800</v>
      </c>
      <c r="J869" s="5">
        <v>6</v>
      </c>
      <c r="K869" s="7">
        <f>J869*C869</f>
        <v>900</v>
      </c>
      <c r="L869" s="11">
        <f>K869-I869</f>
        <v>-3900</v>
      </c>
      <c r="M869" s="5" t="s">
        <v>2099</v>
      </c>
    </row>
    <row r="870" spans="1:13" x14ac:dyDescent="0.15">
      <c r="A870" s="6" t="s">
        <v>893</v>
      </c>
      <c r="B870" s="6" t="s">
        <v>56</v>
      </c>
      <c r="C870" s="6" t="s">
        <v>14</v>
      </c>
      <c r="D870" s="7" t="s">
        <v>15</v>
      </c>
      <c r="E870" s="6" t="s">
        <v>383</v>
      </c>
      <c r="F870" s="6" t="s">
        <v>10</v>
      </c>
      <c r="G870" s="6" t="s">
        <v>18</v>
      </c>
      <c r="H870" s="8">
        <f>C870*(E870-F870)</f>
        <v>2250</v>
      </c>
      <c r="I870" s="7">
        <f>G870-H870</f>
        <v>4950</v>
      </c>
      <c r="J870" s="5">
        <v>6</v>
      </c>
      <c r="K870" s="7">
        <f>J870*C870</f>
        <v>900</v>
      </c>
      <c r="L870" s="11">
        <f>K870-I870</f>
        <v>-4050</v>
      </c>
      <c r="M870" s="5" t="s">
        <v>2099</v>
      </c>
    </row>
    <row r="871" spans="1:13" x14ac:dyDescent="0.15">
      <c r="A871" s="6" t="s">
        <v>894</v>
      </c>
      <c r="B871" s="6" t="s">
        <v>56</v>
      </c>
      <c r="C871" s="6" t="s">
        <v>14</v>
      </c>
      <c r="D871" s="7" t="s">
        <v>15</v>
      </c>
      <c r="E871" s="6" t="s">
        <v>42</v>
      </c>
      <c r="F871" s="6" t="s">
        <v>10</v>
      </c>
      <c r="G871" s="6" t="s">
        <v>18</v>
      </c>
      <c r="H871" s="8">
        <f>C871*(E871-F871)</f>
        <v>2100</v>
      </c>
      <c r="I871" s="7">
        <f>G871-H871</f>
        <v>5100</v>
      </c>
      <c r="J871" s="5">
        <v>9</v>
      </c>
      <c r="K871" s="7">
        <f>J871*C871</f>
        <v>1350</v>
      </c>
      <c r="L871" s="11">
        <f>K871-I871</f>
        <v>-3750</v>
      </c>
      <c r="M871" s="5" t="s">
        <v>2099</v>
      </c>
    </row>
    <row r="872" spans="1:13" x14ac:dyDescent="0.15">
      <c r="A872" s="6" t="s">
        <v>895</v>
      </c>
      <c r="B872" s="6" t="s">
        <v>56</v>
      </c>
      <c r="C872" s="6" t="s">
        <v>14</v>
      </c>
      <c r="D872" s="7" t="s">
        <v>15</v>
      </c>
      <c r="E872" s="6" t="s">
        <v>24</v>
      </c>
      <c r="F872" s="6" t="s">
        <v>10</v>
      </c>
      <c r="G872" s="6" t="s">
        <v>18</v>
      </c>
      <c r="H872" s="8">
        <f>C872*(E872-F872)</f>
        <v>3300</v>
      </c>
      <c r="I872" s="7">
        <f>G872-H872</f>
        <v>3900</v>
      </c>
      <c r="J872" s="5">
        <v>0</v>
      </c>
      <c r="K872" s="5">
        <v>0</v>
      </c>
      <c r="L872" s="11">
        <f>K872-I872</f>
        <v>-3900</v>
      </c>
      <c r="M872" s="5" t="s">
        <v>2099</v>
      </c>
    </row>
    <row r="873" spans="1:13" x14ac:dyDescent="0.15">
      <c r="A873" s="6" t="s">
        <v>896</v>
      </c>
      <c r="B873" s="6" t="s">
        <v>56</v>
      </c>
      <c r="C873" s="6" t="s">
        <v>14</v>
      </c>
      <c r="D873" s="7" t="s">
        <v>15</v>
      </c>
      <c r="E873" s="6" t="s">
        <v>24</v>
      </c>
      <c r="F873" s="6" t="s">
        <v>10</v>
      </c>
      <c r="G873" s="6" t="s">
        <v>10</v>
      </c>
      <c r="H873" s="8">
        <f>C873*(E873-F873)</f>
        <v>3300</v>
      </c>
      <c r="I873" s="7">
        <f>G873-H873</f>
        <v>-3300</v>
      </c>
      <c r="J873" s="5">
        <v>9</v>
      </c>
      <c r="K873" s="7">
        <f>J873*C873</f>
        <v>1350</v>
      </c>
      <c r="L873" s="11">
        <f>K873-I873</f>
        <v>4650</v>
      </c>
    </row>
    <row r="874" spans="1:13" x14ac:dyDescent="0.15">
      <c r="A874" s="6" t="s">
        <v>897</v>
      </c>
      <c r="B874" s="6" t="s">
        <v>56</v>
      </c>
      <c r="C874" s="6" t="s">
        <v>14</v>
      </c>
      <c r="D874" s="7" t="s">
        <v>15</v>
      </c>
      <c r="E874" s="6" t="s">
        <v>97</v>
      </c>
      <c r="F874" s="6" t="s">
        <v>10</v>
      </c>
      <c r="G874" s="6" t="s">
        <v>274</v>
      </c>
      <c r="H874" s="8">
        <f>C874*(E874-F874)</f>
        <v>3000</v>
      </c>
      <c r="I874" s="7">
        <f>G874-H874</f>
        <v>600</v>
      </c>
      <c r="J874" s="5">
        <v>8</v>
      </c>
      <c r="K874" s="7">
        <f>J874*C874</f>
        <v>1200</v>
      </c>
      <c r="L874" s="11">
        <f>K874-I874</f>
        <v>600</v>
      </c>
    </row>
    <row r="875" spans="1:13" x14ac:dyDescent="0.15">
      <c r="A875" s="6" t="s">
        <v>898</v>
      </c>
      <c r="B875" s="6" t="s">
        <v>56</v>
      </c>
      <c r="C875" s="6" t="s">
        <v>14</v>
      </c>
      <c r="D875" s="7" t="s">
        <v>15</v>
      </c>
      <c r="E875" s="6" t="s">
        <v>185</v>
      </c>
      <c r="F875" s="6" t="s">
        <v>10</v>
      </c>
      <c r="G875" s="6" t="s">
        <v>18</v>
      </c>
      <c r="H875" s="8">
        <f>C875*(E875-F875)</f>
        <v>2850</v>
      </c>
      <c r="I875" s="7">
        <f>G875-H875</f>
        <v>4350</v>
      </c>
      <c r="J875" s="5">
        <v>8</v>
      </c>
      <c r="K875" s="7">
        <f>J875*C875</f>
        <v>1200</v>
      </c>
      <c r="L875" s="11">
        <f>K875-I875</f>
        <v>-3150</v>
      </c>
      <c r="M875" s="5" t="s">
        <v>2099</v>
      </c>
    </row>
    <row r="876" spans="1:13" x14ac:dyDescent="0.15">
      <c r="A876" s="10" t="s">
        <v>1517</v>
      </c>
      <c r="B876" s="6">
        <v>2017</v>
      </c>
      <c r="C876" s="7" t="s">
        <v>14</v>
      </c>
      <c r="D876" s="7" t="s">
        <v>8</v>
      </c>
      <c r="E876" s="7" t="s">
        <v>10</v>
      </c>
      <c r="F876" s="7" t="s">
        <v>10</v>
      </c>
      <c r="G876" s="5">
        <v>0</v>
      </c>
      <c r="H876" s="5">
        <v>0</v>
      </c>
      <c r="I876" s="5">
        <v>0</v>
      </c>
      <c r="J876" s="5">
        <v>13</v>
      </c>
      <c r="K876" s="7">
        <f>J876*C876</f>
        <v>1950</v>
      </c>
      <c r="L876" s="11">
        <f>K876-I876</f>
        <v>1950</v>
      </c>
    </row>
    <row r="877" spans="1:13" x14ac:dyDescent="0.15">
      <c r="A877" s="10" t="s">
        <v>1518</v>
      </c>
      <c r="B877" s="6">
        <v>2017</v>
      </c>
      <c r="C877" s="7" t="s">
        <v>14</v>
      </c>
      <c r="D877" s="7" t="s">
        <v>8</v>
      </c>
      <c r="E877" s="7" t="s">
        <v>10</v>
      </c>
      <c r="F877" s="7" t="s">
        <v>10</v>
      </c>
      <c r="G877" s="5">
        <v>0</v>
      </c>
      <c r="H877" s="5">
        <v>0</v>
      </c>
      <c r="I877" s="5">
        <v>0</v>
      </c>
      <c r="J877" s="5">
        <v>11</v>
      </c>
      <c r="K877" s="7">
        <f>J877*C877</f>
        <v>1650</v>
      </c>
      <c r="L877" s="11">
        <f>K877-I877</f>
        <v>1650</v>
      </c>
    </row>
    <row r="878" spans="1:13" x14ac:dyDescent="0.15">
      <c r="A878" s="6" t="s">
        <v>899</v>
      </c>
      <c r="B878" s="6" t="s">
        <v>56</v>
      </c>
      <c r="C878" s="6" t="s">
        <v>14</v>
      </c>
      <c r="D878" s="7" t="s">
        <v>15</v>
      </c>
      <c r="E878" s="6" t="s">
        <v>64</v>
      </c>
      <c r="F878" s="6" t="s">
        <v>10</v>
      </c>
      <c r="G878" s="6" t="s">
        <v>18</v>
      </c>
      <c r="H878" s="8">
        <f>C878*(E878-F878)</f>
        <v>3150</v>
      </c>
      <c r="I878" s="7">
        <f>G878-H878</f>
        <v>4050</v>
      </c>
      <c r="J878" s="5">
        <v>10</v>
      </c>
      <c r="K878" s="7">
        <f>J878*C878</f>
        <v>1500</v>
      </c>
      <c r="L878" s="11">
        <f>K878-I878</f>
        <v>-2550</v>
      </c>
      <c r="M878" s="5" t="s">
        <v>2099</v>
      </c>
    </row>
    <row r="879" spans="1:13" x14ac:dyDescent="0.15">
      <c r="A879" s="10" t="s">
        <v>1519</v>
      </c>
      <c r="B879" s="6">
        <v>2017</v>
      </c>
      <c r="C879" s="7" t="s">
        <v>14</v>
      </c>
      <c r="D879" s="7" t="s">
        <v>8</v>
      </c>
      <c r="E879" s="7" t="s">
        <v>10</v>
      </c>
      <c r="F879" s="7" t="s">
        <v>10</v>
      </c>
      <c r="G879" s="5">
        <v>0</v>
      </c>
      <c r="H879" s="5">
        <v>0</v>
      </c>
      <c r="I879" s="5">
        <v>0</v>
      </c>
      <c r="J879" s="5">
        <v>11</v>
      </c>
      <c r="K879" s="7">
        <f>J879*C879</f>
        <v>1650</v>
      </c>
      <c r="L879" s="11">
        <f>K879-I879</f>
        <v>1650</v>
      </c>
    </row>
    <row r="880" spans="1:13" x14ac:dyDescent="0.15">
      <c r="A880" s="6" t="s">
        <v>900</v>
      </c>
      <c r="B880" s="6" t="s">
        <v>56</v>
      </c>
      <c r="C880" s="6" t="s">
        <v>14</v>
      </c>
      <c r="D880" s="7" t="s">
        <v>15</v>
      </c>
      <c r="E880" s="6" t="s">
        <v>95</v>
      </c>
      <c r="F880" s="6" t="s">
        <v>10</v>
      </c>
      <c r="G880" s="6" t="s">
        <v>18</v>
      </c>
      <c r="H880" s="8">
        <f>C880*(E880-F880)</f>
        <v>2550</v>
      </c>
      <c r="I880" s="7">
        <f>G880-H880</f>
        <v>4650</v>
      </c>
      <c r="J880" s="5">
        <v>9</v>
      </c>
      <c r="K880" s="7">
        <f>J880*C880</f>
        <v>1350</v>
      </c>
      <c r="L880" s="11">
        <f>K880-I880</f>
        <v>-3300</v>
      </c>
      <c r="M880" s="5" t="s">
        <v>2099</v>
      </c>
    </row>
    <row r="881" spans="1:13" x14ac:dyDescent="0.15">
      <c r="A881" s="10" t="s">
        <v>2072</v>
      </c>
      <c r="B881" s="6">
        <v>2017</v>
      </c>
      <c r="C881" s="7" t="s">
        <v>14</v>
      </c>
      <c r="D881" s="7" t="s">
        <v>8</v>
      </c>
      <c r="E881" s="7" t="s">
        <v>10</v>
      </c>
      <c r="F881" s="7" t="s">
        <v>10</v>
      </c>
      <c r="G881" s="5">
        <v>0</v>
      </c>
      <c r="H881" s="5">
        <v>0</v>
      </c>
      <c r="I881" s="5">
        <v>0</v>
      </c>
      <c r="J881" s="5">
        <v>0</v>
      </c>
      <c r="K881" s="5">
        <v>0</v>
      </c>
      <c r="L881" s="11">
        <f>K881-I881</f>
        <v>0</v>
      </c>
      <c r="M881" s="5" t="s">
        <v>2099</v>
      </c>
    </row>
    <row r="882" spans="1:13" x14ac:dyDescent="0.15">
      <c r="A882" s="10" t="s">
        <v>1520</v>
      </c>
      <c r="B882" s="6">
        <v>2017</v>
      </c>
      <c r="C882" s="7" t="s">
        <v>14</v>
      </c>
      <c r="D882" s="7" t="s">
        <v>8</v>
      </c>
      <c r="E882" s="7" t="s">
        <v>10</v>
      </c>
      <c r="F882" s="7" t="s">
        <v>10</v>
      </c>
      <c r="G882" s="5">
        <v>0</v>
      </c>
      <c r="H882" s="5">
        <v>0</v>
      </c>
      <c r="I882" s="5">
        <v>0</v>
      </c>
      <c r="J882" s="5">
        <v>11</v>
      </c>
      <c r="K882" s="7">
        <f>J882*C882</f>
        <v>1650</v>
      </c>
      <c r="L882" s="11">
        <f>K882-I882</f>
        <v>1650</v>
      </c>
    </row>
    <row r="883" spans="1:13" x14ac:dyDescent="0.15">
      <c r="A883" s="6" t="s">
        <v>901</v>
      </c>
      <c r="B883" s="6" t="s">
        <v>56</v>
      </c>
      <c r="C883" s="6" t="s">
        <v>14</v>
      </c>
      <c r="D883" s="7" t="s">
        <v>15</v>
      </c>
      <c r="E883" s="6" t="s">
        <v>185</v>
      </c>
      <c r="F883" s="6" t="s">
        <v>10</v>
      </c>
      <c r="G883" s="6" t="s">
        <v>18</v>
      </c>
      <c r="H883" s="8">
        <f>C883*(E883-F883)</f>
        <v>2850</v>
      </c>
      <c r="I883" s="7">
        <f>G883-H883</f>
        <v>4350</v>
      </c>
      <c r="J883" s="5">
        <v>10</v>
      </c>
      <c r="K883" s="7">
        <f>J883*C883</f>
        <v>1500</v>
      </c>
      <c r="L883" s="11">
        <f>K883-I883</f>
        <v>-2850</v>
      </c>
      <c r="M883" s="5" t="s">
        <v>2099</v>
      </c>
    </row>
    <row r="884" spans="1:13" x14ac:dyDescent="0.15">
      <c r="A884" s="6" t="s">
        <v>902</v>
      </c>
      <c r="B884" s="6" t="s">
        <v>56</v>
      </c>
      <c r="C884" s="6" t="s">
        <v>14</v>
      </c>
      <c r="D884" s="7" t="s">
        <v>15</v>
      </c>
      <c r="E884" s="6" t="s">
        <v>24</v>
      </c>
      <c r="F884" s="6" t="s">
        <v>45</v>
      </c>
      <c r="G884" s="6" t="s">
        <v>316</v>
      </c>
      <c r="H884" s="8">
        <f>C884*(E884-F884)</f>
        <v>2850</v>
      </c>
      <c r="I884" s="7">
        <f>G884-H884</f>
        <v>1950</v>
      </c>
      <c r="J884" s="5">
        <v>11</v>
      </c>
      <c r="K884" s="7">
        <f>J884*C884</f>
        <v>1650</v>
      </c>
      <c r="L884" s="11">
        <f>K884-I884</f>
        <v>-300</v>
      </c>
      <c r="M884" s="5" t="s">
        <v>2099</v>
      </c>
    </row>
    <row r="885" spans="1:13" x14ac:dyDescent="0.15">
      <c r="A885" s="6" t="s">
        <v>903</v>
      </c>
      <c r="B885" s="6" t="s">
        <v>56</v>
      </c>
      <c r="C885" s="6" t="s">
        <v>14</v>
      </c>
      <c r="D885" s="7" t="s">
        <v>15</v>
      </c>
      <c r="E885" s="6" t="s">
        <v>185</v>
      </c>
      <c r="F885" s="6" t="s">
        <v>10</v>
      </c>
      <c r="G885" s="6" t="s">
        <v>18</v>
      </c>
      <c r="H885" s="8">
        <f>C885*(E885-F885)</f>
        <v>2850</v>
      </c>
      <c r="I885" s="7">
        <f>G885-H885</f>
        <v>4350</v>
      </c>
      <c r="J885" s="5">
        <v>8</v>
      </c>
      <c r="K885" s="7">
        <f>J885*C885</f>
        <v>1200</v>
      </c>
      <c r="L885" s="11">
        <f>K885-I885</f>
        <v>-3150</v>
      </c>
      <c r="M885" s="5" t="s">
        <v>2099</v>
      </c>
    </row>
    <row r="886" spans="1:13" x14ac:dyDescent="0.15">
      <c r="A886" s="6" t="s">
        <v>904</v>
      </c>
      <c r="B886" s="6" t="s">
        <v>56</v>
      </c>
      <c r="C886" s="6" t="s">
        <v>14</v>
      </c>
      <c r="D886" s="7" t="s">
        <v>15</v>
      </c>
      <c r="E886" s="6" t="s">
        <v>383</v>
      </c>
      <c r="F886" s="6" t="s">
        <v>10</v>
      </c>
      <c r="G886" s="6" t="s">
        <v>18</v>
      </c>
      <c r="H886" s="8">
        <f>C886*(E886-F886)</f>
        <v>2250</v>
      </c>
      <c r="I886" s="7">
        <f>G886-H886</f>
        <v>4950</v>
      </c>
      <c r="J886" s="5">
        <v>9</v>
      </c>
      <c r="K886" s="7">
        <f>J886*C886</f>
        <v>1350</v>
      </c>
      <c r="L886" s="11">
        <f>K886-I886</f>
        <v>-3600</v>
      </c>
      <c r="M886" s="5" t="s">
        <v>2099</v>
      </c>
    </row>
    <row r="887" spans="1:13" x14ac:dyDescent="0.15">
      <c r="A887" s="10" t="s">
        <v>1521</v>
      </c>
      <c r="B887" s="6">
        <v>2017</v>
      </c>
      <c r="C887" s="7" t="s">
        <v>14</v>
      </c>
      <c r="D887" s="7" t="s">
        <v>8</v>
      </c>
      <c r="E887" s="7" t="s">
        <v>10</v>
      </c>
      <c r="F887" s="7" t="s">
        <v>10</v>
      </c>
      <c r="G887" s="5">
        <v>0</v>
      </c>
      <c r="H887" s="5">
        <v>0</v>
      </c>
      <c r="I887" s="5">
        <v>0</v>
      </c>
      <c r="J887" s="5">
        <v>9</v>
      </c>
      <c r="K887" s="7">
        <f>J887*C887</f>
        <v>1350</v>
      </c>
      <c r="L887" s="11">
        <f>K887-I887</f>
        <v>1350</v>
      </c>
    </row>
    <row r="888" spans="1:13" x14ac:dyDescent="0.15">
      <c r="A888" s="6" t="s">
        <v>905</v>
      </c>
      <c r="B888" s="6" t="s">
        <v>56</v>
      </c>
      <c r="C888" s="6" t="s">
        <v>14</v>
      </c>
      <c r="D888" s="7" t="s">
        <v>15</v>
      </c>
      <c r="E888" s="6" t="s">
        <v>24</v>
      </c>
      <c r="F888" s="6" t="s">
        <v>10</v>
      </c>
      <c r="G888" s="6" t="s">
        <v>18</v>
      </c>
      <c r="H888" s="8">
        <f>C888*(E888-F888)</f>
        <v>3300</v>
      </c>
      <c r="I888" s="7">
        <f>G888-H888</f>
        <v>3900</v>
      </c>
      <c r="J888" s="5">
        <v>6</v>
      </c>
      <c r="K888" s="7">
        <f>J888*C888</f>
        <v>900</v>
      </c>
      <c r="L888" s="11">
        <f>K888-I888</f>
        <v>-3000</v>
      </c>
      <c r="M888" s="5" t="s">
        <v>2099</v>
      </c>
    </row>
    <row r="889" spans="1:13" x14ac:dyDescent="0.15">
      <c r="A889" s="6" t="s">
        <v>906</v>
      </c>
      <c r="B889" s="6" t="s">
        <v>56</v>
      </c>
      <c r="C889" s="6" t="s">
        <v>14</v>
      </c>
      <c r="D889" s="7" t="s">
        <v>15</v>
      </c>
      <c r="E889" s="6" t="s">
        <v>97</v>
      </c>
      <c r="F889" s="6" t="s">
        <v>10</v>
      </c>
      <c r="G889" s="6" t="s">
        <v>18</v>
      </c>
      <c r="H889" s="8">
        <f>C889*(E889-F889)</f>
        <v>3000</v>
      </c>
      <c r="I889" s="7">
        <f>G889-H889</f>
        <v>4200</v>
      </c>
      <c r="J889" s="5">
        <v>9</v>
      </c>
      <c r="K889" s="7">
        <f>J889*C889</f>
        <v>1350</v>
      </c>
      <c r="L889" s="11">
        <f>K889-I889</f>
        <v>-2850</v>
      </c>
      <c r="M889" s="5" t="s">
        <v>2099</v>
      </c>
    </row>
    <row r="890" spans="1:13" x14ac:dyDescent="0.15">
      <c r="A890" s="10" t="s">
        <v>1522</v>
      </c>
      <c r="B890" s="6">
        <v>2017</v>
      </c>
      <c r="C890" s="7" t="s">
        <v>14</v>
      </c>
      <c r="D890" s="7" t="s">
        <v>8</v>
      </c>
      <c r="E890" s="7" t="s">
        <v>10</v>
      </c>
      <c r="F890" s="7" t="s">
        <v>10</v>
      </c>
      <c r="G890" s="5">
        <v>0</v>
      </c>
      <c r="H890" s="5">
        <v>0</v>
      </c>
      <c r="I890" s="5">
        <v>0</v>
      </c>
      <c r="J890" s="5">
        <v>7</v>
      </c>
      <c r="K890" s="7">
        <f>J890*C890</f>
        <v>1050</v>
      </c>
      <c r="L890" s="11">
        <f>K890-I890</f>
        <v>1050</v>
      </c>
    </row>
    <row r="891" spans="1:13" x14ac:dyDescent="0.15">
      <c r="A891" s="6" t="s">
        <v>907</v>
      </c>
      <c r="B891" s="6" t="s">
        <v>56</v>
      </c>
      <c r="C891" s="6" t="s">
        <v>14</v>
      </c>
      <c r="D891" s="7" t="s">
        <v>15</v>
      </c>
      <c r="E891" s="6" t="s">
        <v>95</v>
      </c>
      <c r="F891" s="6" t="s">
        <v>10</v>
      </c>
      <c r="G891" s="6" t="s">
        <v>18</v>
      </c>
      <c r="H891" s="8">
        <f>C891*(E891-F891)</f>
        <v>2550</v>
      </c>
      <c r="I891" s="7">
        <f>G891-H891</f>
        <v>4650</v>
      </c>
      <c r="J891" s="5">
        <v>9</v>
      </c>
      <c r="K891" s="7">
        <f>J891*C891</f>
        <v>1350</v>
      </c>
      <c r="L891" s="11">
        <f>K891-I891</f>
        <v>-3300</v>
      </c>
      <c r="M891" s="5" t="s">
        <v>2099</v>
      </c>
    </row>
    <row r="892" spans="1:13" x14ac:dyDescent="0.15">
      <c r="A892" s="6" t="s">
        <v>908</v>
      </c>
      <c r="B892" s="6" t="s">
        <v>56</v>
      </c>
      <c r="C892" s="6" t="s">
        <v>14</v>
      </c>
      <c r="D892" s="7" t="s">
        <v>15</v>
      </c>
      <c r="E892" s="6" t="s">
        <v>185</v>
      </c>
      <c r="F892" s="6" t="s">
        <v>10</v>
      </c>
      <c r="G892" s="6" t="s">
        <v>18</v>
      </c>
      <c r="H892" s="8">
        <f>C892*(E892-F892)</f>
        <v>2850</v>
      </c>
      <c r="I892" s="7">
        <f>G892-H892</f>
        <v>4350</v>
      </c>
      <c r="J892" s="5">
        <v>8</v>
      </c>
      <c r="K892" s="7">
        <f>J892*C892</f>
        <v>1200</v>
      </c>
      <c r="L892" s="11">
        <f>K892-I892</f>
        <v>-3150</v>
      </c>
      <c r="M892" s="5" t="s">
        <v>2099</v>
      </c>
    </row>
    <row r="893" spans="1:13" x14ac:dyDescent="0.15">
      <c r="A893" s="6" t="s">
        <v>909</v>
      </c>
      <c r="B893" s="6" t="s">
        <v>56</v>
      </c>
      <c r="C893" s="6" t="s">
        <v>14</v>
      </c>
      <c r="D893" s="7" t="s">
        <v>15</v>
      </c>
      <c r="E893" s="6" t="s">
        <v>97</v>
      </c>
      <c r="F893" s="6" t="s">
        <v>10</v>
      </c>
      <c r="G893" s="6" t="s">
        <v>18</v>
      </c>
      <c r="H893" s="8">
        <f>C893*(E893-F893)</f>
        <v>3000</v>
      </c>
      <c r="I893" s="7">
        <f>G893-H893</f>
        <v>4200</v>
      </c>
      <c r="J893" s="5">
        <v>9</v>
      </c>
      <c r="K893" s="7">
        <f>J893*C893</f>
        <v>1350</v>
      </c>
      <c r="L893" s="11">
        <f>K893-I893</f>
        <v>-2850</v>
      </c>
      <c r="M893" s="5" t="s">
        <v>2099</v>
      </c>
    </row>
    <row r="894" spans="1:13" x14ac:dyDescent="0.15">
      <c r="A894" s="6" t="s">
        <v>910</v>
      </c>
      <c r="B894" s="6" t="s">
        <v>56</v>
      </c>
      <c r="C894" s="6" t="s">
        <v>14</v>
      </c>
      <c r="D894" s="7" t="s">
        <v>15</v>
      </c>
      <c r="E894" s="6" t="s">
        <v>109</v>
      </c>
      <c r="F894" s="6" t="s">
        <v>10</v>
      </c>
      <c r="G894" s="6" t="s">
        <v>274</v>
      </c>
      <c r="H894" s="8">
        <f>C894*(E894-F894)</f>
        <v>1200</v>
      </c>
      <c r="I894" s="7">
        <f>G894-H894</f>
        <v>2400</v>
      </c>
      <c r="J894" s="5">
        <v>8</v>
      </c>
      <c r="K894" s="7">
        <f>J894*C894</f>
        <v>1200</v>
      </c>
      <c r="L894" s="11">
        <f>K894-I894</f>
        <v>-1200</v>
      </c>
      <c r="M894" s="5" t="s">
        <v>2099</v>
      </c>
    </row>
    <row r="895" spans="1:13" x14ac:dyDescent="0.15">
      <c r="A895" s="10" t="s">
        <v>2073</v>
      </c>
      <c r="B895" s="6">
        <v>2017</v>
      </c>
      <c r="C895" s="7" t="s">
        <v>14</v>
      </c>
      <c r="D895" s="7" t="s">
        <v>8</v>
      </c>
      <c r="E895" s="7" t="s">
        <v>10</v>
      </c>
      <c r="F895" s="7" t="s">
        <v>10</v>
      </c>
      <c r="G895" s="5">
        <v>0</v>
      </c>
      <c r="H895" s="5">
        <v>0</v>
      </c>
      <c r="I895" s="5">
        <v>0</v>
      </c>
      <c r="J895" s="5">
        <v>0</v>
      </c>
      <c r="K895" s="5">
        <v>0</v>
      </c>
      <c r="L895" s="11">
        <f>K895-I895</f>
        <v>0</v>
      </c>
      <c r="M895" s="5" t="s">
        <v>2099</v>
      </c>
    </row>
    <row r="896" spans="1:13" x14ac:dyDescent="0.15">
      <c r="A896" s="6" t="s">
        <v>911</v>
      </c>
      <c r="B896" s="6" t="s">
        <v>56</v>
      </c>
      <c r="C896" s="6" t="s">
        <v>14</v>
      </c>
      <c r="D896" s="7" t="s">
        <v>15</v>
      </c>
      <c r="E896" s="6" t="s">
        <v>95</v>
      </c>
      <c r="F896" s="6" t="s">
        <v>10</v>
      </c>
      <c r="G896" s="6" t="s">
        <v>18</v>
      </c>
      <c r="H896" s="8">
        <f>C896*(E896-F896)</f>
        <v>2550</v>
      </c>
      <c r="I896" s="7">
        <f>G896-H896</f>
        <v>4650</v>
      </c>
      <c r="J896" s="5">
        <v>9</v>
      </c>
      <c r="K896" s="7">
        <f>J896*C896</f>
        <v>1350</v>
      </c>
      <c r="L896" s="11">
        <f>K896-I896</f>
        <v>-3300</v>
      </c>
      <c r="M896" s="5" t="s">
        <v>2099</v>
      </c>
    </row>
    <row r="897" spans="1:13" x14ac:dyDescent="0.15">
      <c r="A897" s="6" t="s">
        <v>912</v>
      </c>
      <c r="B897" s="6" t="s">
        <v>56</v>
      </c>
      <c r="C897" s="6" t="s">
        <v>14</v>
      </c>
      <c r="D897" s="7" t="s">
        <v>15</v>
      </c>
      <c r="E897" s="6" t="s">
        <v>95</v>
      </c>
      <c r="F897" s="6" t="s">
        <v>10</v>
      </c>
      <c r="G897" s="6" t="s">
        <v>18</v>
      </c>
      <c r="H897" s="8">
        <f>C897*(E897-F897)</f>
        <v>2550</v>
      </c>
      <c r="I897" s="7">
        <f>G897-H897</f>
        <v>4650</v>
      </c>
      <c r="J897" s="5">
        <v>9</v>
      </c>
      <c r="K897" s="7">
        <f>J897*C897</f>
        <v>1350</v>
      </c>
      <c r="L897" s="11">
        <f>K897-I897</f>
        <v>-3300</v>
      </c>
      <c r="M897" s="5" t="s">
        <v>2099</v>
      </c>
    </row>
    <row r="898" spans="1:13" x14ac:dyDescent="0.15">
      <c r="A898" s="6" t="s">
        <v>913</v>
      </c>
      <c r="B898" s="6" t="s">
        <v>56</v>
      </c>
      <c r="C898" s="6" t="s">
        <v>14</v>
      </c>
      <c r="D898" s="7" t="s">
        <v>15</v>
      </c>
      <c r="E898" s="6" t="s">
        <v>110</v>
      </c>
      <c r="F898" s="6" t="s">
        <v>10</v>
      </c>
      <c r="G898" s="6" t="s">
        <v>18</v>
      </c>
      <c r="H898" s="8">
        <f>C898*(E898-F898)</f>
        <v>2700</v>
      </c>
      <c r="I898" s="7">
        <f>G898-H898</f>
        <v>4500</v>
      </c>
      <c r="J898" s="5">
        <v>10</v>
      </c>
      <c r="K898" s="7">
        <f>J898*C898</f>
        <v>1500</v>
      </c>
      <c r="L898" s="11">
        <f>K898-I898</f>
        <v>-3000</v>
      </c>
      <c r="M898" s="5" t="s">
        <v>2099</v>
      </c>
    </row>
    <row r="899" spans="1:13" x14ac:dyDescent="0.15">
      <c r="A899" s="6" t="s">
        <v>914</v>
      </c>
      <c r="B899" s="6" t="s">
        <v>56</v>
      </c>
      <c r="C899" s="6" t="s">
        <v>14</v>
      </c>
      <c r="D899" s="7" t="s">
        <v>15</v>
      </c>
      <c r="E899" s="6" t="s">
        <v>95</v>
      </c>
      <c r="F899" s="6" t="s">
        <v>10</v>
      </c>
      <c r="G899" s="6" t="s">
        <v>18</v>
      </c>
      <c r="H899" s="8">
        <f>C899*(E899-F899)</f>
        <v>2550</v>
      </c>
      <c r="I899" s="7">
        <f>G899-H899</f>
        <v>4650</v>
      </c>
      <c r="J899" s="5">
        <v>10</v>
      </c>
      <c r="K899" s="7">
        <f>J899*C899</f>
        <v>1500</v>
      </c>
      <c r="L899" s="11">
        <f>K899-I899</f>
        <v>-3150</v>
      </c>
      <c r="M899" s="5" t="s">
        <v>2099</v>
      </c>
    </row>
    <row r="900" spans="1:13" x14ac:dyDescent="0.15">
      <c r="A900" s="6" t="s">
        <v>915</v>
      </c>
      <c r="B900" s="6" t="s">
        <v>56</v>
      </c>
      <c r="C900" s="6" t="s">
        <v>14</v>
      </c>
      <c r="D900" s="7" t="s">
        <v>15</v>
      </c>
      <c r="E900" s="6" t="s">
        <v>110</v>
      </c>
      <c r="F900" s="6" t="s">
        <v>10</v>
      </c>
      <c r="G900" s="6" t="s">
        <v>18</v>
      </c>
      <c r="H900" s="8">
        <f>C900*(E900-F900)</f>
        <v>2700</v>
      </c>
      <c r="I900" s="7">
        <f>G900-H900</f>
        <v>4500</v>
      </c>
      <c r="J900" s="5">
        <v>12</v>
      </c>
      <c r="K900" s="7">
        <f>J900*C900</f>
        <v>1800</v>
      </c>
      <c r="L900" s="11">
        <f>K900-I900</f>
        <v>-2700</v>
      </c>
      <c r="M900" s="5" t="s">
        <v>2099</v>
      </c>
    </row>
    <row r="901" spans="1:13" x14ac:dyDescent="0.15">
      <c r="A901" s="6" t="s">
        <v>916</v>
      </c>
      <c r="B901" s="6" t="s">
        <v>56</v>
      </c>
      <c r="C901" s="6" t="s">
        <v>14</v>
      </c>
      <c r="D901" s="7" t="s">
        <v>15</v>
      </c>
      <c r="E901" s="6" t="s">
        <v>109</v>
      </c>
      <c r="F901" s="6" t="s">
        <v>10</v>
      </c>
      <c r="G901" s="6" t="s">
        <v>18</v>
      </c>
      <c r="H901" s="8">
        <f>C901*(E901-F901)</f>
        <v>1200</v>
      </c>
      <c r="I901" s="7">
        <f>G901-H901</f>
        <v>6000</v>
      </c>
      <c r="J901" s="5">
        <v>3</v>
      </c>
      <c r="K901" s="7">
        <f>J901*C901</f>
        <v>450</v>
      </c>
      <c r="L901" s="11">
        <f>K901-I901</f>
        <v>-5550</v>
      </c>
      <c r="M901" s="5" t="s">
        <v>2099</v>
      </c>
    </row>
    <row r="902" spans="1:13" x14ac:dyDescent="0.15">
      <c r="A902" s="10" t="s">
        <v>1523</v>
      </c>
      <c r="B902" s="6">
        <v>2017</v>
      </c>
      <c r="C902" s="7" t="s">
        <v>14</v>
      </c>
      <c r="D902" s="7" t="s">
        <v>8</v>
      </c>
      <c r="E902" s="7" t="s">
        <v>10</v>
      </c>
      <c r="F902" s="7" t="s">
        <v>10</v>
      </c>
      <c r="G902" s="5">
        <v>0</v>
      </c>
      <c r="H902" s="5">
        <v>0</v>
      </c>
      <c r="I902" s="5">
        <v>0</v>
      </c>
      <c r="J902" s="5">
        <v>12</v>
      </c>
      <c r="K902" s="7">
        <f>J902*C902</f>
        <v>1800</v>
      </c>
      <c r="L902" s="11">
        <f>K902-I902</f>
        <v>1800</v>
      </c>
    </row>
    <row r="903" spans="1:13" x14ac:dyDescent="0.15">
      <c r="A903" s="6" t="s">
        <v>917</v>
      </c>
      <c r="B903" s="6" t="s">
        <v>56</v>
      </c>
      <c r="C903" s="6" t="s">
        <v>14</v>
      </c>
      <c r="D903" s="7" t="s">
        <v>15</v>
      </c>
      <c r="E903" s="6" t="s">
        <v>95</v>
      </c>
      <c r="F903" s="6" t="s">
        <v>10</v>
      </c>
      <c r="G903" s="6" t="s">
        <v>18</v>
      </c>
      <c r="H903" s="8">
        <f>C903*(E903-F903)</f>
        <v>2550</v>
      </c>
      <c r="I903" s="7">
        <f>G903-H903</f>
        <v>4650</v>
      </c>
      <c r="J903" s="5">
        <v>0</v>
      </c>
      <c r="K903" s="5">
        <v>0</v>
      </c>
      <c r="L903" s="11">
        <f>K903-I903</f>
        <v>-4650</v>
      </c>
      <c r="M903" s="5" t="s">
        <v>2099</v>
      </c>
    </row>
    <row r="904" spans="1:13" x14ac:dyDescent="0.15">
      <c r="A904" s="6" t="s">
        <v>918</v>
      </c>
      <c r="B904" s="6" t="s">
        <v>56</v>
      </c>
      <c r="C904" s="6" t="s">
        <v>14</v>
      </c>
      <c r="D904" s="7" t="s">
        <v>15</v>
      </c>
      <c r="E904" s="6" t="s">
        <v>388</v>
      </c>
      <c r="F904" s="6" t="s">
        <v>10</v>
      </c>
      <c r="G904" s="6" t="s">
        <v>18</v>
      </c>
      <c r="H904" s="8">
        <f>C904*(E904-F904)</f>
        <v>1950</v>
      </c>
      <c r="I904" s="7">
        <f>G904-H904</f>
        <v>5250</v>
      </c>
      <c r="J904" s="5">
        <v>0</v>
      </c>
      <c r="K904" s="5">
        <v>0</v>
      </c>
      <c r="L904" s="11">
        <f>K904-I904</f>
        <v>-5250</v>
      </c>
      <c r="M904" s="5" t="s">
        <v>2099</v>
      </c>
    </row>
    <row r="905" spans="1:13" x14ac:dyDescent="0.15">
      <c r="A905" s="6" t="s">
        <v>919</v>
      </c>
      <c r="B905" s="6" t="s">
        <v>56</v>
      </c>
      <c r="C905" s="6" t="s">
        <v>14</v>
      </c>
      <c r="D905" s="7" t="s">
        <v>15</v>
      </c>
      <c r="E905" s="6" t="s">
        <v>110</v>
      </c>
      <c r="F905" s="6" t="s">
        <v>10</v>
      </c>
      <c r="G905" s="6" t="s">
        <v>37</v>
      </c>
      <c r="H905" s="8">
        <f>C905*(E905-F905)</f>
        <v>2700</v>
      </c>
      <c r="I905" s="7">
        <f>G905-H905</f>
        <v>5100</v>
      </c>
      <c r="J905" s="5">
        <v>9</v>
      </c>
      <c r="K905" s="7">
        <f>J905*C905</f>
        <v>1350</v>
      </c>
      <c r="L905" s="11">
        <f>K905-I905</f>
        <v>-3750</v>
      </c>
      <c r="M905" s="5" t="s">
        <v>2099</v>
      </c>
    </row>
    <row r="906" spans="1:13" x14ac:dyDescent="0.15">
      <c r="A906" s="10" t="s">
        <v>1524</v>
      </c>
      <c r="B906" s="6">
        <v>2017</v>
      </c>
      <c r="C906" s="7" t="s">
        <v>14</v>
      </c>
      <c r="D906" s="7" t="s">
        <v>8</v>
      </c>
      <c r="E906" s="7" t="s">
        <v>10</v>
      </c>
      <c r="F906" s="7" t="s">
        <v>10</v>
      </c>
      <c r="G906" s="5">
        <v>0</v>
      </c>
      <c r="H906" s="5">
        <v>0</v>
      </c>
      <c r="I906" s="5">
        <v>0</v>
      </c>
      <c r="J906" s="5">
        <v>11</v>
      </c>
      <c r="K906" s="7">
        <f>J906*C906</f>
        <v>1650</v>
      </c>
      <c r="L906" s="11">
        <f>K906-I906</f>
        <v>1650</v>
      </c>
    </row>
    <row r="907" spans="1:13" x14ac:dyDescent="0.15">
      <c r="A907" s="10" t="s">
        <v>1525</v>
      </c>
      <c r="B907" s="6">
        <v>2017</v>
      </c>
      <c r="C907" s="7" t="s">
        <v>14</v>
      </c>
      <c r="D907" s="7" t="s">
        <v>8</v>
      </c>
      <c r="E907" s="7" t="s">
        <v>10</v>
      </c>
      <c r="F907" s="7" t="s">
        <v>10</v>
      </c>
      <c r="G907" s="5">
        <v>0</v>
      </c>
      <c r="H907" s="5">
        <v>0</v>
      </c>
      <c r="I907" s="5">
        <v>0</v>
      </c>
      <c r="J907" s="5">
        <v>11</v>
      </c>
      <c r="K907" s="7">
        <f>J907*C907</f>
        <v>1650</v>
      </c>
      <c r="L907" s="11">
        <f>K907-I907</f>
        <v>1650</v>
      </c>
    </row>
    <row r="908" spans="1:13" x14ac:dyDescent="0.15">
      <c r="A908" s="6" t="s">
        <v>920</v>
      </c>
      <c r="B908" s="6" t="s">
        <v>56</v>
      </c>
      <c r="C908" s="6" t="s">
        <v>14</v>
      </c>
      <c r="D908" s="7" t="s">
        <v>15</v>
      </c>
      <c r="E908" s="6" t="s">
        <v>193</v>
      </c>
      <c r="F908" s="6" t="s">
        <v>10</v>
      </c>
      <c r="G908" s="6" t="s">
        <v>18</v>
      </c>
      <c r="H908" s="8">
        <f>C908*(E908-F908)</f>
        <v>2400</v>
      </c>
      <c r="I908" s="7">
        <f>G908-H908</f>
        <v>4800</v>
      </c>
      <c r="J908" s="5">
        <v>6</v>
      </c>
      <c r="K908" s="7">
        <f>J908*C908</f>
        <v>900</v>
      </c>
      <c r="L908" s="11">
        <f>K908-I908</f>
        <v>-3900</v>
      </c>
      <c r="M908" s="5" t="s">
        <v>2099</v>
      </c>
    </row>
    <row r="909" spans="1:13" x14ac:dyDescent="0.15">
      <c r="A909" s="6" t="s">
        <v>921</v>
      </c>
      <c r="B909" s="6" t="s">
        <v>56</v>
      </c>
      <c r="C909" s="6" t="s">
        <v>14</v>
      </c>
      <c r="D909" s="7" t="s">
        <v>15</v>
      </c>
      <c r="E909" s="6" t="s">
        <v>193</v>
      </c>
      <c r="F909" s="6" t="s">
        <v>10</v>
      </c>
      <c r="G909" s="6" t="s">
        <v>18</v>
      </c>
      <c r="H909" s="8">
        <f>C909*(E909-F909)</f>
        <v>2400</v>
      </c>
      <c r="I909" s="7">
        <f>G909-H909</f>
        <v>4800</v>
      </c>
      <c r="J909" s="5">
        <v>4</v>
      </c>
      <c r="K909" s="7">
        <f>J909*C909</f>
        <v>600</v>
      </c>
      <c r="L909" s="11">
        <f>K909-I909</f>
        <v>-4200</v>
      </c>
      <c r="M909" s="5" t="s">
        <v>2099</v>
      </c>
    </row>
    <row r="910" spans="1:13" x14ac:dyDescent="0.15">
      <c r="A910" s="6" t="s">
        <v>922</v>
      </c>
      <c r="B910" s="6" t="s">
        <v>56</v>
      </c>
      <c r="C910" s="6" t="s">
        <v>14</v>
      </c>
      <c r="D910" s="7" t="s">
        <v>15</v>
      </c>
      <c r="E910" s="6" t="s">
        <v>193</v>
      </c>
      <c r="F910" s="6" t="s">
        <v>10</v>
      </c>
      <c r="G910" s="6" t="s">
        <v>18</v>
      </c>
      <c r="H910" s="8">
        <f>C910*(E910-F910)</f>
        <v>2400</v>
      </c>
      <c r="I910" s="7">
        <f>G910-H910</f>
        <v>4800</v>
      </c>
      <c r="J910" s="5">
        <v>9</v>
      </c>
      <c r="K910" s="7">
        <f>J910*C910</f>
        <v>1350</v>
      </c>
      <c r="L910" s="11">
        <f>K910-I910</f>
        <v>-3450</v>
      </c>
      <c r="M910" s="5" t="s">
        <v>2099</v>
      </c>
    </row>
    <row r="911" spans="1:13" x14ac:dyDescent="0.15">
      <c r="A911" s="6" t="s">
        <v>923</v>
      </c>
      <c r="B911" s="6" t="s">
        <v>56</v>
      </c>
      <c r="C911" s="6" t="s">
        <v>14</v>
      </c>
      <c r="D911" s="7" t="s">
        <v>15</v>
      </c>
      <c r="E911" s="6" t="s">
        <v>185</v>
      </c>
      <c r="F911" s="6" t="s">
        <v>10</v>
      </c>
      <c r="G911" s="6" t="s">
        <v>18</v>
      </c>
      <c r="H911" s="8">
        <f>C911*(E911-F911)</f>
        <v>2850</v>
      </c>
      <c r="I911" s="7">
        <f>G911-H911</f>
        <v>4350</v>
      </c>
      <c r="J911" s="5">
        <v>9</v>
      </c>
      <c r="K911" s="7">
        <f>J911*C911</f>
        <v>1350</v>
      </c>
      <c r="L911" s="11">
        <f>K911-I911</f>
        <v>-3000</v>
      </c>
      <c r="M911" s="5" t="s">
        <v>2099</v>
      </c>
    </row>
    <row r="912" spans="1:13" x14ac:dyDescent="0.15">
      <c r="A912" s="6" t="s">
        <v>924</v>
      </c>
      <c r="B912" s="6" t="s">
        <v>56</v>
      </c>
      <c r="C912" s="6" t="s">
        <v>14</v>
      </c>
      <c r="D912" s="7" t="s">
        <v>15</v>
      </c>
      <c r="E912" s="6" t="s">
        <v>193</v>
      </c>
      <c r="F912" s="6" t="s">
        <v>10</v>
      </c>
      <c r="G912" s="6" t="s">
        <v>18</v>
      </c>
      <c r="H912" s="8">
        <f>C912*(E912-F912)</f>
        <v>2400</v>
      </c>
      <c r="I912" s="7">
        <f>G912-H912</f>
        <v>4800</v>
      </c>
      <c r="J912" s="5">
        <v>9</v>
      </c>
      <c r="K912" s="7">
        <f>J912*C912</f>
        <v>1350</v>
      </c>
      <c r="L912" s="11">
        <f>K912-I912</f>
        <v>-3450</v>
      </c>
      <c r="M912" s="5" t="s">
        <v>2099</v>
      </c>
    </row>
    <row r="913" spans="1:13" x14ac:dyDescent="0.15">
      <c r="A913" s="6" t="s">
        <v>925</v>
      </c>
      <c r="B913" s="6" t="s">
        <v>56</v>
      </c>
      <c r="C913" s="6" t="s">
        <v>14</v>
      </c>
      <c r="D913" s="7" t="s">
        <v>15</v>
      </c>
      <c r="E913" s="6" t="s">
        <v>10</v>
      </c>
      <c r="F913" s="6" t="s">
        <v>10</v>
      </c>
      <c r="G913" s="6" t="s">
        <v>207</v>
      </c>
      <c r="H913" s="8">
        <f>C913*(E913-F913)</f>
        <v>0</v>
      </c>
      <c r="I913" s="7">
        <f>G913-H913</f>
        <v>3000</v>
      </c>
      <c r="J913" s="5">
        <v>0</v>
      </c>
      <c r="K913" s="5">
        <v>0</v>
      </c>
      <c r="L913" s="11">
        <f>K913-I913</f>
        <v>-3000</v>
      </c>
      <c r="M913" s="5" t="s">
        <v>2099</v>
      </c>
    </row>
    <row r="914" spans="1:13" x14ac:dyDescent="0.15">
      <c r="A914" s="10" t="s">
        <v>1526</v>
      </c>
      <c r="B914" s="6">
        <v>2017</v>
      </c>
      <c r="C914" s="7" t="s">
        <v>14</v>
      </c>
      <c r="D914" s="7" t="s">
        <v>8</v>
      </c>
      <c r="E914" s="7" t="s">
        <v>10</v>
      </c>
      <c r="F914" s="7" t="s">
        <v>10</v>
      </c>
      <c r="G914" s="5">
        <v>0</v>
      </c>
      <c r="H914" s="5">
        <v>0</v>
      </c>
      <c r="I914" s="5">
        <v>0</v>
      </c>
      <c r="J914" s="5">
        <v>10</v>
      </c>
      <c r="K914" s="7">
        <f>J914*C914</f>
        <v>1500</v>
      </c>
      <c r="L914" s="11">
        <f>K914-I914</f>
        <v>1500</v>
      </c>
    </row>
    <row r="915" spans="1:13" x14ac:dyDescent="0.15">
      <c r="A915" s="6" t="s">
        <v>926</v>
      </c>
      <c r="B915" s="6" t="s">
        <v>56</v>
      </c>
      <c r="C915" s="6" t="s">
        <v>14</v>
      </c>
      <c r="D915" s="7" t="s">
        <v>15</v>
      </c>
      <c r="E915" s="6" t="s">
        <v>193</v>
      </c>
      <c r="F915" s="6" t="s">
        <v>10</v>
      </c>
      <c r="G915" s="6" t="s">
        <v>207</v>
      </c>
      <c r="H915" s="8">
        <f>C915*(E915-F915)</f>
        <v>2400</v>
      </c>
      <c r="I915" s="7">
        <f>G915-H915</f>
        <v>600</v>
      </c>
      <c r="J915" s="5">
        <v>0</v>
      </c>
      <c r="K915" s="5">
        <v>0</v>
      </c>
      <c r="L915" s="11">
        <f>K915-I915</f>
        <v>-600</v>
      </c>
      <c r="M915" s="5" t="s">
        <v>2099</v>
      </c>
    </row>
    <row r="916" spans="1:13" x14ac:dyDescent="0.15">
      <c r="A916" s="6" t="s">
        <v>927</v>
      </c>
      <c r="B916" s="6" t="s">
        <v>56</v>
      </c>
      <c r="C916" s="6" t="s">
        <v>14</v>
      </c>
      <c r="D916" s="7" t="s">
        <v>15</v>
      </c>
      <c r="E916" s="6" t="s">
        <v>193</v>
      </c>
      <c r="F916" s="6" t="s">
        <v>10</v>
      </c>
      <c r="G916" s="6" t="s">
        <v>18</v>
      </c>
      <c r="H916" s="8">
        <f>C916*(E916-F916)</f>
        <v>2400</v>
      </c>
      <c r="I916" s="7">
        <f>G916-H916</f>
        <v>4800</v>
      </c>
      <c r="J916" s="5">
        <v>8</v>
      </c>
      <c r="K916" s="7">
        <f>J916*C916</f>
        <v>1200</v>
      </c>
      <c r="L916" s="11">
        <f>K916-I916</f>
        <v>-3600</v>
      </c>
      <c r="M916" s="5" t="s">
        <v>2099</v>
      </c>
    </row>
    <row r="917" spans="1:13" x14ac:dyDescent="0.15">
      <c r="A917" s="6" t="s">
        <v>928</v>
      </c>
      <c r="B917" s="6" t="s">
        <v>56</v>
      </c>
      <c r="C917" s="6" t="s">
        <v>14</v>
      </c>
      <c r="D917" s="7" t="s">
        <v>15</v>
      </c>
      <c r="E917" s="6" t="s">
        <v>193</v>
      </c>
      <c r="F917" s="6" t="s">
        <v>10</v>
      </c>
      <c r="G917" s="6" t="s">
        <v>274</v>
      </c>
      <c r="H917" s="8">
        <f>C917*(E917-F917)</f>
        <v>2400</v>
      </c>
      <c r="I917" s="7">
        <f>G917-H917</f>
        <v>1200</v>
      </c>
      <c r="J917" s="5">
        <v>6</v>
      </c>
      <c r="K917" s="7">
        <f>J917*C917</f>
        <v>900</v>
      </c>
      <c r="L917" s="11">
        <f>K917-I917</f>
        <v>-300</v>
      </c>
      <c r="M917" s="5" t="s">
        <v>2099</v>
      </c>
    </row>
    <row r="918" spans="1:13" x14ac:dyDescent="0.15">
      <c r="A918" s="6" t="s">
        <v>929</v>
      </c>
      <c r="B918" s="6" t="s">
        <v>56</v>
      </c>
      <c r="C918" s="6" t="s">
        <v>14</v>
      </c>
      <c r="D918" s="7" t="s">
        <v>15</v>
      </c>
      <c r="E918" s="6" t="s">
        <v>185</v>
      </c>
      <c r="F918" s="6" t="s">
        <v>10</v>
      </c>
      <c r="G918" s="6" t="s">
        <v>18</v>
      </c>
      <c r="H918" s="8">
        <f>C918*(E918-F918)</f>
        <v>2850</v>
      </c>
      <c r="I918" s="7">
        <f>G918-H918</f>
        <v>4350</v>
      </c>
      <c r="J918" s="5">
        <v>0</v>
      </c>
      <c r="K918" s="5">
        <v>0</v>
      </c>
      <c r="L918" s="11">
        <f>K918-I918</f>
        <v>-4350</v>
      </c>
      <c r="M918" s="5" t="s">
        <v>2099</v>
      </c>
    </row>
    <row r="919" spans="1:13" x14ac:dyDescent="0.15">
      <c r="A919" s="6" t="s">
        <v>930</v>
      </c>
      <c r="B919" s="6" t="s">
        <v>56</v>
      </c>
      <c r="C919" s="6" t="s">
        <v>14</v>
      </c>
      <c r="D919" s="7" t="s">
        <v>15</v>
      </c>
      <c r="E919" s="6" t="s">
        <v>193</v>
      </c>
      <c r="F919" s="6" t="s">
        <v>10</v>
      </c>
      <c r="G919" s="6" t="s">
        <v>207</v>
      </c>
      <c r="H919" s="8">
        <f>C919*(E919-F919)</f>
        <v>2400</v>
      </c>
      <c r="I919" s="7">
        <f>G919-H919</f>
        <v>600</v>
      </c>
      <c r="J919" s="5">
        <v>0</v>
      </c>
      <c r="K919" s="5">
        <v>0</v>
      </c>
      <c r="L919" s="11">
        <f>K919-I919</f>
        <v>-600</v>
      </c>
      <c r="M919" s="5" t="s">
        <v>2099</v>
      </c>
    </row>
    <row r="920" spans="1:13" x14ac:dyDescent="0.15">
      <c r="A920" s="6" t="s">
        <v>931</v>
      </c>
      <c r="B920" s="6" t="s">
        <v>56</v>
      </c>
      <c r="C920" s="6" t="s">
        <v>14</v>
      </c>
      <c r="D920" s="7" t="s">
        <v>15</v>
      </c>
      <c r="E920" s="6" t="s">
        <v>88</v>
      </c>
      <c r="F920" s="6" t="s">
        <v>10</v>
      </c>
      <c r="G920" s="6" t="s">
        <v>274</v>
      </c>
      <c r="H920" s="8">
        <f>C920*(E920-F920)</f>
        <v>3450</v>
      </c>
      <c r="I920" s="7">
        <f>G920-H920</f>
        <v>150</v>
      </c>
      <c r="J920" s="5">
        <v>0</v>
      </c>
      <c r="K920" s="5">
        <v>0</v>
      </c>
      <c r="L920" s="11">
        <f>K920-I920</f>
        <v>-150</v>
      </c>
      <c r="M920" s="5" t="s">
        <v>2099</v>
      </c>
    </row>
    <row r="921" spans="1:13" x14ac:dyDescent="0.15">
      <c r="A921" s="6" t="s">
        <v>932</v>
      </c>
      <c r="B921" s="6" t="s">
        <v>56</v>
      </c>
      <c r="C921" s="6" t="s">
        <v>14</v>
      </c>
      <c r="D921" s="7" t="s">
        <v>15</v>
      </c>
      <c r="E921" s="6" t="s">
        <v>88</v>
      </c>
      <c r="F921" s="6" t="s">
        <v>10</v>
      </c>
      <c r="G921" s="6" t="s">
        <v>209</v>
      </c>
      <c r="H921" s="8">
        <f>C921*(E921-F921)</f>
        <v>3450</v>
      </c>
      <c r="I921" s="7">
        <f>G921-H921</f>
        <v>1950</v>
      </c>
      <c r="J921" s="5">
        <v>3</v>
      </c>
      <c r="K921" s="7">
        <f>J921*C921</f>
        <v>450</v>
      </c>
      <c r="L921" s="11">
        <f>K921-I921</f>
        <v>-1500</v>
      </c>
      <c r="M921" s="5" t="s">
        <v>2099</v>
      </c>
    </row>
    <row r="922" spans="1:13" x14ac:dyDescent="0.15">
      <c r="A922" s="6" t="s">
        <v>933</v>
      </c>
      <c r="B922" s="6" t="s">
        <v>56</v>
      </c>
      <c r="C922" s="6" t="s">
        <v>14</v>
      </c>
      <c r="D922" s="7" t="s">
        <v>15</v>
      </c>
      <c r="E922" s="6" t="s">
        <v>108</v>
      </c>
      <c r="F922" s="6" t="s">
        <v>10</v>
      </c>
      <c r="G922" s="6" t="s">
        <v>18</v>
      </c>
      <c r="H922" s="8">
        <f>C922*(E922-F922)</f>
        <v>3600</v>
      </c>
      <c r="I922" s="7">
        <f>G922-H922</f>
        <v>3600</v>
      </c>
      <c r="J922" s="5">
        <v>0</v>
      </c>
      <c r="K922" s="5">
        <v>0</v>
      </c>
      <c r="L922" s="11">
        <f>K922-I922</f>
        <v>-3600</v>
      </c>
      <c r="M922" s="5" t="s">
        <v>2099</v>
      </c>
    </row>
    <row r="923" spans="1:13" x14ac:dyDescent="0.15">
      <c r="A923" s="6" t="s">
        <v>934</v>
      </c>
      <c r="B923" s="6" t="s">
        <v>56</v>
      </c>
      <c r="C923" s="6" t="s">
        <v>14</v>
      </c>
      <c r="D923" s="7" t="s">
        <v>15</v>
      </c>
      <c r="E923" s="6" t="s">
        <v>185</v>
      </c>
      <c r="F923" s="6" t="s">
        <v>10</v>
      </c>
      <c r="G923" s="6" t="s">
        <v>207</v>
      </c>
      <c r="H923" s="8">
        <f>C923*(E923-F923)</f>
        <v>2850</v>
      </c>
      <c r="I923" s="7">
        <f>G923-H923</f>
        <v>150</v>
      </c>
      <c r="J923" s="5">
        <v>0</v>
      </c>
      <c r="K923" s="5">
        <v>0</v>
      </c>
      <c r="L923" s="11">
        <f>K923-I923</f>
        <v>-150</v>
      </c>
      <c r="M923" s="5" t="s">
        <v>2099</v>
      </c>
    </row>
    <row r="924" spans="1:13" x14ac:dyDescent="0.15">
      <c r="A924" s="6" t="s">
        <v>935</v>
      </c>
      <c r="B924" s="6" t="s">
        <v>56</v>
      </c>
      <c r="C924" s="6" t="s">
        <v>14</v>
      </c>
      <c r="D924" s="7" t="s">
        <v>15</v>
      </c>
      <c r="E924" s="6" t="s">
        <v>185</v>
      </c>
      <c r="F924" s="6" t="s">
        <v>10</v>
      </c>
      <c r="G924" s="6" t="s">
        <v>18</v>
      </c>
      <c r="H924" s="8">
        <f>C924*(E924-F924)</f>
        <v>2850</v>
      </c>
      <c r="I924" s="7">
        <f>G924-H924</f>
        <v>4350</v>
      </c>
      <c r="J924" s="5">
        <v>0</v>
      </c>
      <c r="K924" s="5">
        <v>0</v>
      </c>
      <c r="L924" s="11">
        <f>K924-I924</f>
        <v>-4350</v>
      </c>
      <c r="M924" s="5" t="s">
        <v>2099</v>
      </c>
    </row>
    <row r="925" spans="1:13" x14ac:dyDescent="0.15">
      <c r="A925" s="6" t="s">
        <v>936</v>
      </c>
      <c r="B925" s="6" t="s">
        <v>56</v>
      </c>
      <c r="C925" s="6" t="s">
        <v>14</v>
      </c>
      <c r="D925" s="7" t="s">
        <v>15</v>
      </c>
      <c r="E925" s="6" t="s">
        <v>88</v>
      </c>
      <c r="F925" s="6" t="s">
        <v>10</v>
      </c>
      <c r="G925" s="6" t="s">
        <v>18</v>
      </c>
      <c r="H925" s="8">
        <f>C925*(E925-F925)</f>
        <v>3450</v>
      </c>
      <c r="I925" s="7">
        <f>G925-H925</f>
        <v>3750</v>
      </c>
      <c r="J925" s="5">
        <v>0</v>
      </c>
      <c r="K925" s="5">
        <v>0</v>
      </c>
      <c r="L925" s="11">
        <f>K925-I925</f>
        <v>-3750</v>
      </c>
      <c r="M925" s="5" t="s">
        <v>2099</v>
      </c>
    </row>
    <row r="926" spans="1:13" x14ac:dyDescent="0.15">
      <c r="A926" s="6" t="s">
        <v>937</v>
      </c>
      <c r="B926" s="6" t="s">
        <v>56</v>
      </c>
      <c r="C926" s="6" t="s">
        <v>14</v>
      </c>
      <c r="D926" s="7" t="s">
        <v>15</v>
      </c>
      <c r="E926" s="6" t="s">
        <v>185</v>
      </c>
      <c r="F926" s="6" t="s">
        <v>10</v>
      </c>
      <c r="G926" s="6" t="s">
        <v>18</v>
      </c>
      <c r="H926" s="8">
        <f>C926*(E926-F926)</f>
        <v>2850</v>
      </c>
      <c r="I926" s="7">
        <f>G926-H926</f>
        <v>4350</v>
      </c>
      <c r="J926" s="5">
        <v>13</v>
      </c>
      <c r="K926" s="7">
        <f>J926*C926</f>
        <v>1950</v>
      </c>
      <c r="L926" s="11">
        <f>K926-I926</f>
        <v>-2400</v>
      </c>
      <c r="M926" s="5" t="s">
        <v>2099</v>
      </c>
    </row>
    <row r="927" spans="1:13" x14ac:dyDescent="0.15">
      <c r="A927" s="6" t="s">
        <v>938</v>
      </c>
      <c r="B927" s="6" t="s">
        <v>56</v>
      </c>
      <c r="C927" s="6" t="s">
        <v>14</v>
      </c>
      <c r="D927" s="7" t="s">
        <v>15</v>
      </c>
      <c r="E927" s="6" t="s">
        <v>193</v>
      </c>
      <c r="F927" s="6" t="s">
        <v>10</v>
      </c>
      <c r="G927" s="6" t="s">
        <v>18</v>
      </c>
      <c r="H927" s="8">
        <f>C927*(E927-F927)</f>
        <v>2400</v>
      </c>
      <c r="I927" s="7">
        <f>G927-H927</f>
        <v>4800</v>
      </c>
      <c r="J927" s="5">
        <v>10</v>
      </c>
      <c r="K927" s="7">
        <f>J927*C927</f>
        <v>1500</v>
      </c>
      <c r="L927" s="11">
        <f>K927-I927</f>
        <v>-3300</v>
      </c>
      <c r="M927" s="5" t="s">
        <v>2099</v>
      </c>
    </row>
    <row r="928" spans="1:13" x14ac:dyDescent="0.15">
      <c r="A928" s="6" t="s">
        <v>939</v>
      </c>
      <c r="B928" s="6" t="s">
        <v>56</v>
      </c>
      <c r="C928" s="6" t="s">
        <v>14</v>
      </c>
      <c r="D928" s="7" t="s">
        <v>15</v>
      </c>
      <c r="E928" s="6" t="s">
        <v>185</v>
      </c>
      <c r="F928" s="6" t="s">
        <v>10</v>
      </c>
      <c r="G928" s="6" t="s">
        <v>18</v>
      </c>
      <c r="H928" s="8">
        <f>C928*(E928-F928)</f>
        <v>2850</v>
      </c>
      <c r="I928" s="7">
        <f>G928-H928</f>
        <v>4350</v>
      </c>
      <c r="J928" s="5">
        <v>6</v>
      </c>
      <c r="K928" s="7">
        <f>J928*C928</f>
        <v>900</v>
      </c>
      <c r="L928" s="11">
        <f>K928-I928</f>
        <v>-3450</v>
      </c>
      <c r="M928" s="5" t="s">
        <v>2099</v>
      </c>
    </row>
    <row r="929" spans="1:13" x14ac:dyDescent="0.15">
      <c r="A929" s="10" t="s">
        <v>1527</v>
      </c>
      <c r="B929" s="6">
        <v>2017</v>
      </c>
      <c r="C929" s="7" t="s">
        <v>14</v>
      </c>
      <c r="D929" s="7" t="s">
        <v>8</v>
      </c>
      <c r="E929" s="7" t="s">
        <v>10</v>
      </c>
      <c r="F929" s="7" t="s">
        <v>10</v>
      </c>
      <c r="G929" s="5">
        <v>0</v>
      </c>
      <c r="H929" s="5">
        <v>0</v>
      </c>
      <c r="I929" s="5">
        <v>0</v>
      </c>
      <c r="J929" s="5">
        <v>12</v>
      </c>
      <c r="K929" s="7">
        <f>J929*C929</f>
        <v>1800</v>
      </c>
      <c r="L929" s="11">
        <f>K929-I929</f>
        <v>1800</v>
      </c>
    </row>
    <row r="930" spans="1:13" x14ac:dyDescent="0.15">
      <c r="A930" s="6" t="s">
        <v>940</v>
      </c>
      <c r="B930" s="6" t="s">
        <v>56</v>
      </c>
      <c r="C930" s="6" t="s">
        <v>14</v>
      </c>
      <c r="D930" s="7" t="s">
        <v>15</v>
      </c>
      <c r="E930" s="6" t="s">
        <v>110</v>
      </c>
      <c r="F930" s="6" t="s">
        <v>10</v>
      </c>
      <c r="G930" s="6" t="s">
        <v>18</v>
      </c>
      <c r="H930" s="8">
        <f>C930*(E930-F930)</f>
        <v>2700</v>
      </c>
      <c r="I930" s="7">
        <f>G930-H930</f>
        <v>4500</v>
      </c>
      <c r="J930" s="5">
        <v>0</v>
      </c>
      <c r="K930" s="5">
        <v>0</v>
      </c>
      <c r="L930" s="11">
        <f>K930-I930</f>
        <v>-4500</v>
      </c>
      <c r="M930" s="5" t="s">
        <v>2099</v>
      </c>
    </row>
    <row r="931" spans="1:13" x14ac:dyDescent="0.15">
      <c r="A931" s="6" t="s">
        <v>941</v>
      </c>
      <c r="B931" s="6" t="s">
        <v>56</v>
      </c>
      <c r="C931" s="6" t="s">
        <v>14</v>
      </c>
      <c r="D931" s="7" t="s">
        <v>15</v>
      </c>
      <c r="E931" s="6" t="s">
        <v>193</v>
      </c>
      <c r="F931" s="6" t="s">
        <v>10</v>
      </c>
      <c r="G931" s="6" t="s">
        <v>10</v>
      </c>
      <c r="H931" s="8">
        <f>C931*(E931-F931)</f>
        <v>2400</v>
      </c>
      <c r="I931" s="7">
        <f>G931-H931</f>
        <v>-2400</v>
      </c>
      <c r="J931" s="5">
        <v>9</v>
      </c>
      <c r="K931" s="7">
        <f>J931*C931</f>
        <v>1350</v>
      </c>
      <c r="L931" s="11">
        <f>K931-I931</f>
        <v>3750</v>
      </c>
    </row>
    <row r="932" spans="1:13" x14ac:dyDescent="0.15">
      <c r="A932" s="10" t="s">
        <v>1528</v>
      </c>
      <c r="B932" s="6">
        <v>2017</v>
      </c>
      <c r="C932" s="7" t="s">
        <v>14</v>
      </c>
      <c r="D932" s="7" t="s">
        <v>8</v>
      </c>
      <c r="E932" s="7" t="s">
        <v>10</v>
      </c>
      <c r="F932" s="7" t="s">
        <v>10</v>
      </c>
      <c r="G932" s="5">
        <v>0</v>
      </c>
      <c r="H932" s="5">
        <v>0</v>
      </c>
      <c r="I932" s="5">
        <v>0</v>
      </c>
      <c r="J932" s="5">
        <v>12</v>
      </c>
      <c r="K932" s="7">
        <f>J932*C932</f>
        <v>1800</v>
      </c>
      <c r="L932" s="11">
        <f>K932-I932</f>
        <v>1800</v>
      </c>
    </row>
    <row r="933" spans="1:13" x14ac:dyDescent="0.15">
      <c r="A933" s="6" t="s">
        <v>942</v>
      </c>
      <c r="B933" s="6" t="s">
        <v>56</v>
      </c>
      <c r="C933" s="6" t="s">
        <v>14</v>
      </c>
      <c r="D933" s="7" t="s">
        <v>15</v>
      </c>
      <c r="E933" s="6" t="s">
        <v>185</v>
      </c>
      <c r="F933" s="6" t="s">
        <v>10</v>
      </c>
      <c r="G933" s="6" t="s">
        <v>18</v>
      </c>
      <c r="H933" s="8">
        <f>C933*(E933-F933)</f>
        <v>2850</v>
      </c>
      <c r="I933" s="7">
        <f>G933-H933</f>
        <v>4350</v>
      </c>
      <c r="J933" s="5">
        <v>6</v>
      </c>
      <c r="K933" s="7">
        <f>J933*C933</f>
        <v>900</v>
      </c>
      <c r="L933" s="11">
        <f>K933-I933</f>
        <v>-3450</v>
      </c>
      <c r="M933" s="5" t="s">
        <v>2099</v>
      </c>
    </row>
    <row r="934" spans="1:13" x14ac:dyDescent="0.15">
      <c r="A934" s="6" t="s">
        <v>943</v>
      </c>
      <c r="B934" s="6" t="s">
        <v>56</v>
      </c>
      <c r="C934" s="6" t="s">
        <v>14</v>
      </c>
      <c r="D934" s="7" t="s">
        <v>15</v>
      </c>
      <c r="E934" s="6" t="s">
        <v>109</v>
      </c>
      <c r="F934" s="6" t="s">
        <v>10</v>
      </c>
      <c r="G934" s="6" t="s">
        <v>18</v>
      </c>
      <c r="H934" s="8">
        <f>C934*(E934-F934)</f>
        <v>1200</v>
      </c>
      <c r="I934" s="7">
        <f>G934-H934</f>
        <v>6000</v>
      </c>
      <c r="J934" s="5">
        <v>7</v>
      </c>
      <c r="K934" s="7">
        <f>J934*C934</f>
        <v>1050</v>
      </c>
      <c r="L934" s="11">
        <f>K934-I934</f>
        <v>-4950</v>
      </c>
      <c r="M934" s="5" t="s">
        <v>2099</v>
      </c>
    </row>
    <row r="935" spans="1:13" x14ac:dyDescent="0.15">
      <c r="A935" s="10" t="s">
        <v>1529</v>
      </c>
      <c r="B935" s="6">
        <v>2017</v>
      </c>
      <c r="C935" s="7" t="s">
        <v>14</v>
      </c>
      <c r="D935" s="7" t="s">
        <v>8</v>
      </c>
      <c r="E935" s="7" t="s">
        <v>10</v>
      </c>
      <c r="F935" s="7" t="s">
        <v>10</v>
      </c>
      <c r="G935" s="5">
        <v>0</v>
      </c>
      <c r="H935" s="5">
        <v>0</v>
      </c>
      <c r="I935" s="5">
        <v>0</v>
      </c>
      <c r="J935" s="5">
        <v>9</v>
      </c>
      <c r="K935" s="7">
        <f>J935*C935</f>
        <v>1350</v>
      </c>
      <c r="L935" s="11">
        <f>K935-I935</f>
        <v>1350</v>
      </c>
    </row>
    <row r="936" spans="1:13" x14ac:dyDescent="0.15">
      <c r="A936" s="6" t="s">
        <v>944</v>
      </c>
      <c r="B936" s="6" t="s">
        <v>56</v>
      </c>
      <c r="C936" s="6" t="s">
        <v>14</v>
      </c>
      <c r="D936" s="7" t="s">
        <v>15</v>
      </c>
      <c r="E936" s="6" t="s">
        <v>24</v>
      </c>
      <c r="F936" s="6" t="s">
        <v>10</v>
      </c>
      <c r="G936" s="6" t="s">
        <v>18</v>
      </c>
      <c r="H936" s="8">
        <f>C936*(E936-F936)</f>
        <v>3300</v>
      </c>
      <c r="I936" s="7">
        <f>G936-H936</f>
        <v>3900</v>
      </c>
      <c r="J936" s="5">
        <v>0</v>
      </c>
      <c r="K936" s="5">
        <v>0</v>
      </c>
      <c r="L936" s="11">
        <f>K936-I936</f>
        <v>-3900</v>
      </c>
      <c r="M936" s="5" t="s">
        <v>2099</v>
      </c>
    </row>
    <row r="937" spans="1:13" x14ac:dyDescent="0.15">
      <c r="A937" s="10" t="s">
        <v>1530</v>
      </c>
      <c r="B937" s="6">
        <v>2017</v>
      </c>
      <c r="C937" s="7" t="s">
        <v>14</v>
      </c>
      <c r="D937" s="7" t="s">
        <v>8</v>
      </c>
      <c r="E937" s="7" t="s">
        <v>10</v>
      </c>
      <c r="F937" s="7" t="s">
        <v>10</v>
      </c>
      <c r="G937" s="5">
        <v>0</v>
      </c>
      <c r="H937" s="5">
        <v>0</v>
      </c>
      <c r="I937" s="5">
        <v>0</v>
      </c>
      <c r="J937" s="5">
        <v>12</v>
      </c>
      <c r="K937" s="7">
        <f>J937*C937</f>
        <v>1800</v>
      </c>
      <c r="L937" s="11">
        <f>K937-I937</f>
        <v>1800</v>
      </c>
    </row>
    <row r="938" spans="1:13" x14ac:dyDescent="0.15">
      <c r="A938" s="10" t="s">
        <v>1531</v>
      </c>
      <c r="B938" s="6">
        <v>2017</v>
      </c>
      <c r="C938" s="7" t="s">
        <v>14</v>
      </c>
      <c r="D938" s="7" t="s">
        <v>8</v>
      </c>
      <c r="E938" s="7" t="s">
        <v>10</v>
      </c>
      <c r="F938" s="7" t="s">
        <v>10</v>
      </c>
      <c r="G938" s="5">
        <v>0</v>
      </c>
      <c r="H938" s="5">
        <v>0</v>
      </c>
      <c r="I938" s="5">
        <v>0</v>
      </c>
      <c r="J938" s="5">
        <v>9</v>
      </c>
      <c r="K938" s="7">
        <f>J938*C938</f>
        <v>1350</v>
      </c>
      <c r="L938" s="11">
        <f>K938-I938</f>
        <v>1350</v>
      </c>
    </row>
    <row r="939" spans="1:13" x14ac:dyDescent="0.15">
      <c r="A939" s="10" t="s">
        <v>1532</v>
      </c>
      <c r="B939" s="6">
        <v>2017</v>
      </c>
      <c r="C939" s="7" t="s">
        <v>14</v>
      </c>
      <c r="D939" s="7" t="s">
        <v>8</v>
      </c>
      <c r="E939" s="7" t="s">
        <v>10</v>
      </c>
      <c r="F939" s="7" t="s">
        <v>10</v>
      </c>
      <c r="G939" s="5">
        <v>0</v>
      </c>
      <c r="H939" s="5">
        <v>0</v>
      </c>
      <c r="I939" s="5">
        <v>0</v>
      </c>
      <c r="J939" s="5">
        <v>9</v>
      </c>
      <c r="K939" s="7">
        <f>J939*C939</f>
        <v>1350</v>
      </c>
      <c r="L939" s="11">
        <f>K939-I939</f>
        <v>1350</v>
      </c>
    </row>
    <row r="940" spans="1:13" x14ac:dyDescent="0.15">
      <c r="A940" s="6" t="s">
        <v>945</v>
      </c>
      <c r="B940" s="6" t="s">
        <v>56</v>
      </c>
      <c r="C940" s="6" t="s">
        <v>14</v>
      </c>
      <c r="D940" s="7" t="s">
        <v>15</v>
      </c>
      <c r="E940" s="6" t="s">
        <v>193</v>
      </c>
      <c r="F940" s="6" t="s">
        <v>10</v>
      </c>
      <c r="G940" s="6" t="s">
        <v>18</v>
      </c>
      <c r="H940" s="8">
        <f>C940*(E940-F940)</f>
        <v>2400</v>
      </c>
      <c r="I940" s="7">
        <f>G940-H940</f>
        <v>4800</v>
      </c>
      <c r="J940" s="5">
        <v>9</v>
      </c>
      <c r="K940" s="7">
        <f>J940*C940</f>
        <v>1350</v>
      </c>
      <c r="L940" s="11">
        <f>K940-I940</f>
        <v>-3450</v>
      </c>
      <c r="M940" s="5" t="s">
        <v>2099</v>
      </c>
    </row>
    <row r="941" spans="1:13" x14ac:dyDescent="0.15">
      <c r="A941" s="6" t="s">
        <v>946</v>
      </c>
      <c r="B941" s="6" t="s">
        <v>56</v>
      </c>
      <c r="C941" s="6" t="s">
        <v>14</v>
      </c>
      <c r="D941" s="7" t="s">
        <v>15</v>
      </c>
      <c r="E941" s="6" t="s">
        <v>193</v>
      </c>
      <c r="F941" s="6" t="s">
        <v>17</v>
      </c>
      <c r="G941" s="6" t="s">
        <v>18</v>
      </c>
      <c r="H941" s="8">
        <f>C941*(E941-F941)</f>
        <v>1800</v>
      </c>
      <c r="I941" s="7">
        <f>G941-H941</f>
        <v>5400</v>
      </c>
      <c r="J941" s="5">
        <v>3</v>
      </c>
      <c r="K941" s="7">
        <f>J941*C941</f>
        <v>450</v>
      </c>
      <c r="L941" s="11">
        <f>K941-I941</f>
        <v>-4950</v>
      </c>
      <c r="M941" s="5" t="s">
        <v>2099</v>
      </c>
    </row>
    <row r="942" spans="1:13" x14ac:dyDescent="0.15">
      <c r="A942" s="6" t="s">
        <v>947</v>
      </c>
      <c r="B942" s="6" t="s">
        <v>56</v>
      </c>
      <c r="C942" s="6" t="s">
        <v>14</v>
      </c>
      <c r="D942" s="7" t="s">
        <v>15</v>
      </c>
      <c r="E942" s="6" t="s">
        <v>110</v>
      </c>
      <c r="F942" s="6" t="s">
        <v>10</v>
      </c>
      <c r="G942" s="6" t="s">
        <v>18</v>
      </c>
      <c r="H942" s="8">
        <f>C942*(E942-F942)</f>
        <v>2700</v>
      </c>
      <c r="I942" s="7">
        <f>G942-H942</f>
        <v>4500</v>
      </c>
      <c r="J942" s="5">
        <v>10</v>
      </c>
      <c r="K942" s="7">
        <f>J942*C942</f>
        <v>1500</v>
      </c>
      <c r="L942" s="11">
        <f>K942-I942</f>
        <v>-3000</v>
      </c>
      <c r="M942" s="5" t="s">
        <v>2099</v>
      </c>
    </row>
    <row r="943" spans="1:13" x14ac:dyDescent="0.15">
      <c r="A943" s="10" t="s">
        <v>1533</v>
      </c>
      <c r="B943" s="6">
        <v>2017</v>
      </c>
      <c r="C943" s="7" t="s">
        <v>14</v>
      </c>
      <c r="D943" s="7" t="s">
        <v>8</v>
      </c>
      <c r="E943" s="7" t="s">
        <v>10</v>
      </c>
      <c r="F943" s="7" t="s">
        <v>10</v>
      </c>
      <c r="G943" s="5">
        <v>0</v>
      </c>
      <c r="H943" s="5">
        <v>0</v>
      </c>
      <c r="I943" s="5">
        <v>0</v>
      </c>
      <c r="J943" s="5">
        <v>9</v>
      </c>
      <c r="K943" s="7">
        <f>J943*C943</f>
        <v>1350</v>
      </c>
      <c r="L943" s="11">
        <f>K943-I943</f>
        <v>1350</v>
      </c>
    </row>
    <row r="944" spans="1:13" x14ac:dyDescent="0.15">
      <c r="A944" s="6" t="s">
        <v>948</v>
      </c>
      <c r="B944" s="6" t="s">
        <v>56</v>
      </c>
      <c r="C944" s="6" t="s">
        <v>14</v>
      </c>
      <c r="D944" s="7" t="s">
        <v>15</v>
      </c>
      <c r="E944" s="6" t="s">
        <v>110</v>
      </c>
      <c r="F944" s="6" t="s">
        <v>10</v>
      </c>
      <c r="G944" s="6" t="s">
        <v>18</v>
      </c>
      <c r="H944" s="8">
        <f>C944*(E944-F944)</f>
        <v>2700</v>
      </c>
      <c r="I944" s="7">
        <f>G944-H944</f>
        <v>4500</v>
      </c>
      <c r="J944" s="5">
        <v>9</v>
      </c>
      <c r="K944" s="7">
        <f>J944*C944</f>
        <v>1350</v>
      </c>
      <c r="L944" s="11">
        <f>K944-I944</f>
        <v>-3150</v>
      </c>
      <c r="M944" s="5" t="s">
        <v>2099</v>
      </c>
    </row>
    <row r="945" spans="1:13" x14ac:dyDescent="0.15">
      <c r="A945" s="6" t="s">
        <v>949</v>
      </c>
      <c r="B945" s="6" t="s">
        <v>56</v>
      </c>
      <c r="C945" s="6" t="s">
        <v>14</v>
      </c>
      <c r="D945" s="7" t="s">
        <v>15</v>
      </c>
      <c r="E945" s="6" t="s">
        <v>64</v>
      </c>
      <c r="F945" s="6" t="s">
        <v>10</v>
      </c>
      <c r="G945" s="6" t="s">
        <v>18</v>
      </c>
      <c r="H945" s="8">
        <f>C945*(E945-F945)</f>
        <v>3150</v>
      </c>
      <c r="I945" s="7">
        <f>G945-H945</f>
        <v>4050</v>
      </c>
      <c r="J945" s="5">
        <v>6</v>
      </c>
      <c r="K945" s="7">
        <f>J945*C945</f>
        <v>900</v>
      </c>
      <c r="L945" s="11">
        <f>K945-I945</f>
        <v>-3150</v>
      </c>
      <c r="M945" s="5" t="s">
        <v>2099</v>
      </c>
    </row>
    <row r="946" spans="1:13" x14ac:dyDescent="0.15">
      <c r="A946" s="6" t="s">
        <v>950</v>
      </c>
      <c r="B946" s="6" t="s">
        <v>56</v>
      </c>
      <c r="C946" s="6" t="s">
        <v>14</v>
      </c>
      <c r="D946" s="7" t="s">
        <v>15</v>
      </c>
      <c r="E946" s="6" t="s">
        <v>110</v>
      </c>
      <c r="F946" s="6" t="s">
        <v>10</v>
      </c>
      <c r="G946" s="6" t="s">
        <v>18</v>
      </c>
      <c r="H946" s="8">
        <f>C946*(E946-F946)</f>
        <v>2700</v>
      </c>
      <c r="I946" s="7">
        <f>G946-H946</f>
        <v>4500</v>
      </c>
      <c r="J946" s="5">
        <v>0</v>
      </c>
      <c r="K946" s="5">
        <v>0</v>
      </c>
      <c r="L946" s="11">
        <f>K946-I946</f>
        <v>-4500</v>
      </c>
      <c r="M946" s="5" t="s">
        <v>2099</v>
      </c>
    </row>
    <row r="947" spans="1:13" x14ac:dyDescent="0.15">
      <c r="A947" s="6" t="s">
        <v>951</v>
      </c>
      <c r="B947" s="6" t="s">
        <v>56</v>
      </c>
      <c r="C947" s="6" t="s">
        <v>14</v>
      </c>
      <c r="D947" s="7" t="s">
        <v>15</v>
      </c>
      <c r="E947" s="6" t="s">
        <v>110</v>
      </c>
      <c r="F947" s="6" t="s">
        <v>10</v>
      </c>
      <c r="G947" s="6" t="s">
        <v>18</v>
      </c>
      <c r="H947" s="8">
        <f>C947*(E947-F947)</f>
        <v>2700</v>
      </c>
      <c r="I947" s="7">
        <f>G947-H947</f>
        <v>4500</v>
      </c>
      <c r="J947" s="5">
        <v>6</v>
      </c>
      <c r="K947" s="7">
        <f>J947*C947</f>
        <v>900</v>
      </c>
      <c r="L947" s="11">
        <f>K947-I947</f>
        <v>-3600</v>
      </c>
      <c r="M947" s="5" t="s">
        <v>2099</v>
      </c>
    </row>
    <row r="948" spans="1:13" x14ac:dyDescent="0.15">
      <c r="A948" s="6" t="s">
        <v>952</v>
      </c>
      <c r="B948" s="6" t="s">
        <v>56</v>
      </c>
      <c r="C948" s="6" t="s">
        <v>14</v>
      </c>
      <c r="D948" s="7" t="s">
        <v>15</v>
      </c>
      <c r="E948" s="6" t="s">
        <v>64</v>
      </c>
      <c r="F948" s="6" t="s">
        <v>10</v>
      </c>
      <c r="G948" s="6" t="s">
        <v>18</v>
      </c>
      <c r="H948" s="8">
        <f>C948*(E948-F948)</f>
        <v>3150</v>
      </c>
      <c r="I948" s="7">
        <f>G948-H948</f>
        <v>4050</v>
      </c>
      <c r="J948" s="5">
        <v>8</v>
      </c>
      <c r="K948" s="7">
        <f>J948*C948</f>
        <v>1200</v>
      </c>
      <c r="L948" s="11">
        <f>K948-I948</f>
        <v>-2850</v>
      </c>
      <c r="M948" s="5" t="s">
        <v>2099</v>
      </c>
    </row>
    <row r="949" spans="1:13" x14ac:dyDescent="0.15">
      <c r="A949" s="6" t="s">
        <v>953</v>
      </c>
      <c r="B949" s="6" t="s">
        <v>56</v>
      </c>
      <c r="C949" s="6" t="s">
        <v>14</v>
      </c>
      <c r="D949" s="7" t="s">
        <v>15</v>
      </c>
      <c r="E949" s="6" t="s">
        <v>193</v>
      </c>
      <c r="F949" s="6" t="s">
        <v>10</v>
      </c>
      <c r="G949" s="6" t="s">
        <v>18</v>
      </c>
      <c r="H949" s="8">
        <f>C949*(E949-F949)</f>
        <v>2400</v>
      </c>
      <c r="I949" s="7">
        <f>G949-H949</f>
        <v>4800</v>
      </c>
      <c r="J949" s="5">
        <v>9</v>
      </c>
      <c r="K949" s="7">
        <f>J949*C949</f>
        <v>1350</v>
      </c>
      <c r="L949" s="11">
        <f>K949-I949</f>
        <v>-3450</v>
      </c>
      <c r="M949" s="5" t="s">
        <v>2099</v>
      </c>
    </row>
    <row r="950" spans="1:13" x14ac:dyDescent="0.15">
      <c r="A950" s="10" t="s">
        <v>1534</v>
      </c>
      <c r="B950" s="6">
        <v>2017</v>
      </c>
      <c r="C950" s="7" t="s">
        <v>14</v>
      </c>
      <c r="D950" s="7" t="s">
        <v>8</v>
      </c>
      <c r="E950" s="7" t="s">
        <v>10</v>
      </c>
      <c r="F950" s="7" t="s">
        <v>10</v>
      </c>
      <c r="G950" s="5">
        <v>0</v>
      </c>
      <c r="H950" s="5">
        <v>0</v>
      </c>
      <c r="I950" s="5">
        <v>0</v>
      </c>
      <c r="J950" s="5">
        <v>11</v>
      </c>
      <c r="K950" s="7">
        <f>J950*C950</f>
        <v>1650</v>
      </c>
      <c r="L950" s="11">
        <f>K950-I950</f>
        <v>1650</v>
      </c>
    </row>
    <row r="951" spans="1:13" x14ac:dyDescent="0.15">
      <c r="A951" s="6" t="s">
        <v>954</v>
      </c>
      <c r="B951" s="6" t="s">
        <v>56</v>
      </c>
      <c r="C951" s="6" t="s">
        <v>14</v>
      </c>
      <c r="D951" s="7" t="s">
        <v>15</v>
      </c>
      <c r="E951" s="6" t="s">
        <v>64</v>
      </c>
      <c r="F951" s="6" t="s">
        <v>10</v>
      </c>
      <c r="G951" s="6" t="s">
        <v>18</v>
      </c>
      <c r="H951" s="8">
        <f>C951*(E951-F951)</f>
        <v>3150</v>
      </c>
      <c r="I951" s="7">
        <f>G951-H951</f>
        <v>4050</v>
      </c>
      <c r="J951" s="5">
        <v>7</v>
      </c>
      <c r="K951" s="7">
        <f>J951*C951</f>
        <v>1050</v>
      </c>
      <c r="L951" s="11">
        <f>K951-I951</f>
        <v>-3000</v>
      </c>
      <c r="M951" s="5" t="s">
        <v>2099</v>
      </c>
    </row>
    <row r="952" spans="1:13" x14ac:dyDescent="0.15">
      <c r="A952" s="10" t="s">
        <v>1535</v>
      </c>
      <c r="B952" s="6">
        <v>2017</v>
      </c>
      <c r="C952" s="7" t="s">
        <v>14</v>
      </c>
      <c r="D952" s="7" t="s">
        <v>8</v>
      </c>
      <c r="E952" s="7" t="s">
        <v>10</v>
      </c>
      <c r="F952" s="7" t="s">
        <v>10</v>
      </c>
      <c r="G952" s="5">
        <v>0</v>
      </c>
      <c r="H952" s="5">
        <v>0</v>
      </c>
      <c r="I952" s="5">
        <v>0</v>
      </c>
      <c r="J952" s="5">
        <v>11</v>
      </c>
      <c r="K952" s="7">
        <f>J952*C952</f>
        <v>1650</v>
      </c>
      <c r="L952" s="11">
        <f>K952-I952</f>
        <v>1650</v>
      </c>
    </row>
    <row r="953" spans="1:13" x14ac:dyDescent="0.15">
      <c r="A953" s="6" t="s">
        <v>955</v>
      </c>
      <c r="B953" s="6" t="s">
        <v>56</v>
      </c>
      <c r="C953" s="6" t="s">
        <v>14</v>
      </c>
      <c r="D953" s="7" t="s">
        <v>15</v>
      </c>
      <c r="E953" s="6" t="s">
        <v>193</v>
      </c>
      <c r="F953" s="6" t="s">
        <v>10</v>
      </c>
      <c r="G953" s="6" t="s">
        <v>207</v>
      </c>
      <c r="H953" s="8">
        <f>C953*(E953-F953)</f>
        <v>2400</v>
      </c>
      <c r="I953" s="7">
        <f>G953-H953</f>
        <v>600</v>
      </c>
      <c r="J953" s="5">
        <v>12</v>
      </c>
      <c r="K953" s="7">
        <f>J953*C953</f>
        <v>1800</v>
      </c>
      <c r="L953" s="11">
        <f>K953-I953</f>
        <v>1200</v>
      </c>
    </row>
    <row r="954" spans="1:13" x14ac:dyDescent="0.15">
      <c r="A954" s="6" t="s">
        <v>956</v>
      </c>
      <c r="B954" s="6" t="s">
        <v>56</v>
      </c>
      <c r="C954" s="6" t="s">
        <v>14</v>
      </c>
      <c r="D954" s="7" t="s">
        <v>15</v>
      </c>
      <c r="E954" s="6" t="s">
        <v>193</v>
      </c>
      <c r="F954" s="6" t="s">
        <v>10</v>
      </c>
      <c r="G954" s="6" t="s">
        <v>18</v>
      </c>
      <c r="H954" s="8">
        <f>C954*(E954-F954)</f>
        <v>2400</v>
      </c>
      <c r="I954" s="7">
        <f>G954-H954</f>
        <v>4800</v>
      </c>
      <c r="J954" s="5">
        <v>10</v>
      </c>
      <c r="K954" s="7">
        <f>J954*C954</f>
        <v>1500</v>
      </c>
      <c r="L954" s="11">
        <f>K954-I954</f>
        <v>-3300</v>
      </c>
      <c r="M954" s="5" t="s">
        <v>2099</v>
      </c>
    </row>
    <row r="955" spans="1:13" x14ac:dyDescent="0.15">
      <c r="A955" s="10" t="s">
        <v>1536</v>
      </c>
      <c r="B955" s="6">
        <v>2017</v>
      </c>
      <c r="C955" s="7" t="s">
        <v>14</v>
      </c>
      <c r="D955" s="7" t="s">
        <v>8</v>
      </c>
      <c r="E955" s="7" t="s">
        <v>10</v>
      </c>
      <c r="F955" s="7" t="s">
        <v>10</v>
      </c>
      <c r="G955" s="5">
        <v>0</v>
      </c>
      <c r="H955" s="5">
        <v>0</v>
      </c>
      <c r="I955" s="5">
        <v>0</v>
      </c>
      <c r="J955" s="5">
        <v>12</v>
      </c>
      <c r="K955" s="7">
        <f>J955*C955</f>
        <v>1800</v>
      </c>
      <c r="L955" s="11">
        <f>K955-I955</f>
        <v>1800</v>
      </c>
    </row>
    <row r="956" spans="1:13" x14ac:dyDescent="0.15">
      <c r="A956" s="10" t="s">
        <v>2074</v>
      </c>
      <c r="B956" s="6">
        <v>2017</v>
      </c>
      <c r="C956" s="7" t="s">
        <v>14</v>
      </c>
      <c r="D956" s="7" t="s">
        <v>8</v>
      </c>
      <c r="E956" s="7" t="s">
        <v>10</v>
      </c>
      <c r="F956" s="7" t="s">
        <v>10</v>
      </c>
      <c r="G956" s="5">
        <v>0</v>
      </c>
      <c r="H956" s="5">
        <v>0</v>
      </c>
      <c r="I956" s="5">
        <v>0</v>
      </c>
      <c r="J956" s="5">
        <v>0</v>
      </c>
      <c r="K956" s="5">
        <v>0</v>
      </c>
      <c r="L956" s="11">
        <f>K956-I956</f>
        <v>0</v>
      </c>
      <c r="M956" s="5" t="s">
        <v>2099</v>
      </c>
    </row>
    <row r="957" spans="1:13" x14ac:dyDescent="0.15">
      <c r="A957" s="6" t="s">
        <v>957</v>
      </c>
      <c r="B957" s="6" t="s">
        <v>56</v>
      </c>
      <c r="C957" s="6" t="s">
        <v>14</v>
      </c>
      <c r="D957" s="7" t="s">
        <v>15</v>
      </c>
      <c r="E957" s="6" t="s">
        <v>110</v>
      </c>
      <c r="F957" s="6" t="s">
        <v>10</v>
      </c>
      <c r="G957" s="6" t="s">
        <v>18</v>
      </c>
      <c r="H957" s="8">
        <f>C957*(E957-F957)</f>
        <v>2700</v>
      </c>
      <c r="I957" s="7">
        <f>G957-H957</f>
        <v>4500</v>
      </c>
      <c r="J957" s="5">
        <v>0</v>
      </c>
      <c r="K957" s="5">
        <v>0</v>
      </c>
      <c r="L957" s="11">
        <f>K957-I957</f>
        <v>-4500</v>
      </c>
      <c r="M957" s="5" t="s">
        <v>2099</v>
      </c>
    </row>
    <row r="958" spans="1:13" x14ac:dyDescent="0.15">
      <c r="A958" s="10" t="s">
        <v>1537</v>
      </c>
      <c r="B958" s="6">
        <v>2017</v>
      </c>
      <c r="C958" s="7" t="s">
        <v>14</v>
      </c>
      <c r="D958" s="7" t="s">
        <v>8</v>
      </c>
      <c r="E958" s="7" t="s">
        <v>10</v>
      </c>
      <c r="F958" s="7" t="s">
        <v>10</v>
      </c>
      <c r="G958" s="5">
        <v>0</v>
      </c>
      <c r="H958" s="5">
        <v>0</v>
      </c>
      <c r="I958" s="5">
        <v>0</v>
      </c>
      <c r="J958" s="5">
        <v>12</v>
      </c>
      <c r="K958" s="7">
        <f>J958*C958</f>
        <v>1800</v>
      </c>
      <c r="L958" s="11">
        <f>K958-I958</f>
        <v>1800</v>
      </c>
    </row>
    <row r="959" spans="1:13" x14ac:dyDescent="0.15">
      <c r="A959" s="6" t="s">
        <v>958</v>
      </c>
      <c r="B959" s="6" t="s">
        <v>56</v>
      </c>
      <c r="C959" s="6" t="s">
        <v>14</v>
      </c>
      <c r="D959" s="7" t="s">
        <v>15</v>
      </c>
      <c r="E959" s="6" t="s">
        <v>97</v>
      </c>
      <c r="F959" s="6" t="s">
        <v>10</v>
      </c>
      <c r="G959" s="6" t="s">
        <v>18</v>
      </c>
      <c r="H959" s="8">
        <f>C959*(E959-F959)</f>
        <v>3000</v>
      </c>
      <c r="I959" s="7">
        <f>G959-H959</f>
        <v>4200</v>
      </c>
      <c r="J959" s="5">
        <v>0</v>
      </c>
      <c r="K959" s="5">
        <v>0</v>
      </c>
      <c r="L959" s="11">
        <f>K959-I959</f>
        <v>-4200</v>
      </c>
      <c r="M959" s="5" t="s">
        <v>2099</v>
      </c>
    </row>
    <row r="960" spans="1:13" x14ac:dyDescent="0.15">
      <c r="A960" s="6" t="s">
        <v>959</v>
      </c>
      <c r="B960" s="6" t="s">
        <v>56</v>
      </c>
      <c r="C960" s="6" t="s">
        <v>14</v>
      </c>
      <c r="D960" s="7" t="s">
        <v>15</v>
      </c>
      <c r="E960" s="6" t="s">
        <v>193</v>
      </c>
      <c r="F960" s="6" t="s">
        <v>10</v>
      </c>
      <c r="G960" s="6" t="s">
        <v>18</v>
      </c>
      <c r="H960" s="8">
        <f>C960*(E960-F960)</f>
        <v>2400</v>
      </c>
      <c r="I960" s="7">
        <f>G960-H960</f>
        <v>4800</v>
      </c>
      <c r="J960" s="5">
        <v>9</v>
      </c>
      <c r="K960" s="7">
        <f>J960*C960</f>
        <v>1350</v>
      </c>
      <c r="L960" s="11">
        <f>K960-I960</f>
        <v>-3450</v>
      </c>
      <c r="M960" s="5" t="s">
        <v>2099</v>
      </c>
    </row>
    <row r="961" spans="1:13" x14ac:dyDescent="0.15">
      <c r="A961" s="6" t="s">
        <v>960</v>
      </c>
      <c r="B961" s="6" t="s">
        <v>56</v>
      </c>
      <c r="C961" s="6" t="s">
        <v>14</v>
      </c>
      <c r="D961" s="7" t="s">
        <v>15</v>
      </c>
      <c r="E961" s="6" t="s">
        <v>185</v>
      </c>
      <c r="F961" s="6" t="s">
        <v>10</v>
      </c>
      <c r="G961" s="6" t="s">
        <v>18</v>
      </c>
      <c r="H961" s="8">
        <f>C961*(E961-F961)</f>
        <v>2850</v>
      </c>
      <c r="I961" s="7">
        <f>G961-H961</f>
        <v>4350</v>
      </c>
      <c r="J961" s="5">
        <v>10</v>
      </c>
      <c r="K961" s="7">
        <f>J961*C961</f>
        <v>1500</v>
      </c>
      <c r="L961" s="11">
        <f>K961-I961</f>
        <v>-2850</v>
      </c>
      <c r="M961" s="5" t="s">
        <v>2099</v>
      </c>
    </row>
    <row r="962" spans="1:13" x14ac:dyDescent="0.15">
      <c r="A962" s="6" t="s">
        <v>961</v>
      </c>
      <c r="B962" s="6" t="s">
        <v>56</v>
      </c>
      <c r="C962" s="6" t="s">
        <v>14</v>
      </c>
      <c r="D962" s="7" t="s">
        <v>15</v>
      </c>
      <c r="E962" s="6" t="s">
        <v>110</v>
      </c>
      <c r="F962" s="6" t="s">
        <v>10</v>
      </c>
      <c r="G962" s="6" t="s">
        <v>18</v>
      </c>
      <c r="H962" s="8">
        <f>C962*(E962-F962)</f>
        <v>2700</v>
      </c>
      <c r="I962" s="7">
        <f>G962-H962</f>
        <v>4500</v>
      </c>
      <c r="J962" s="5">
        <v>0</v>
      </c>
      <c r="K962" s="5">
        <v>0</v>
      </c>
      <c r="L962" s="11">
        <f>K962-I962</f>
        <v>-4500</v>
      </c>
      <c r="M962" s="5" t="s">
        <v>2099</v>
      </c>
    </row>
    <row r="963" spans="1:13" x14ac:dyDescent="0.15">
      <c r="A963" s="6" t="s">
        <v>962</v>
      </c>
      <c r="B963" s="6" t="s">
        <v>56</v>
      </c>
      <c r="C963" s="6" t="s">
        <v>14</v>
      </c>
      <c r="D963" s="7" t="s">
        <v>15</v>
      </c>
      <c r="E963" s="6" t="s">
        <v>110</v>
      </c>
      <c r="F963" s="6" t="s">
        <v>10</v>
      </c>
      <c r="G963" s="6" t="s">
        <v>18</v>
      </c>
      <c r="H963" s="8">
        <f>C963*(E963-F963)</f>
        <v>2700</v>
      </c>
      <c r="I963" s="7">
        <f>G963-H963</f>
        <v>4500</v>
      </c>
      <c r="J963" s="5">
        <v>12</v>
      </c>
      <c r="K963" s="7">
        <f>J963*C963</f>
        <v>1800</v>
      </c>
      <c r="L963" s="11">
        <f>K963-I963</f>
        <v>-2700</v>
      </c>
      <c r="M963" s="5" t="s">
        <v>2099</v>
      </c>
    </row>
    <row r="964" spans="1:13" x14ac:dyDescent="0.15">
      <c r="A964" s="6" t="s">
        <v>963</v>
      </c>
      <c r="B964" s="6" t="s">
        <v>56</v>
      </c>
      <c r="C964" s="6" t="s">
        <v>14</v>
      </c>
      <c r="D964" s="7" t="s">
        <v>15</v>
      </c>
      <c r="E964" s="6" t="s">
        <v>110</v>
      </c>
      <c r="F964" s="6" t="s">
        <v>10</v>
      </c>
      <c r="G964" s="6" t="s">
        <v>18</v>
      </c>
      <c r="H964" s="8">
        <f>C964*(E964-F964)</f>
        <v>2700</v>
      </c>
      <c r="I964" s="7">
        <f>G964-H964</f>
        <v>4500</v>
      </c>
      <c r="J964" s="5">
        <v>9</v>
      </c>
      <c r="K964" s="7">
        <f>J964*C964</f>
        <v>1350</v>
      </c>
      <c r="L964" s="11">
        <f>K964-I964</f>
        <v>-3150</v>
      </c>
      <c r="M964" s="5" t="s">
        <v>2099</v>
      </c>
    </row>
    <row r="965" spans="1:13" x14ac:dyDescent="0.15">
      <c r="A965" s="6" t="s">
        <v>964</v>
      </c>
      <c r="B965" s="6" t="s">
        <v>56</v>
      </c>
      <c r="C965" s="6" t="s">
        <v>14</v>
      </c>
      <c r="D965" s="7" t="s">
        <v>15</v>
      </c>
      <c r="E965" s="6" t="s">
        <v>193</v>
      </c>
      <c r="F965" s="6" t="s">
        <v>10</v>
      </c>
      <c r="G965" s="6" t="s">
        <v>18</v>
      </c>
      <c r="H965" s="8">
        <f>C965*(E965-F965)</f>
        <v>2400</v>
      </c>
      <c r="I965" s="7">
        <f>G965-H965</f>
        <v>4800</v>
      </c>
      <c r="J965" s="5">
        <v>0</v>
      </c>
      <c r="K965" s="5">
        <v>0</v>
      </c>
      <c r="L965" s="11">
        <f>K965-I965</f>
        <v>-4800</v>
      </c>
      <c r="M965" s="5" t="s">
        <v>2099</v>
      </c>
    </row>
    <row r="966" spans="1:13" x14ac:dyDescent="0.15">
      <c r="A966" s="6" t="s">
        <v>965</v>
      </c>
      <c r="B966" s="6" t="s">
        <v>56</v>
      </c>
      <c r="C966" s="6" t="s">
        <v>14</v>
      </c>
      <c r="D966" s="7" t="s">
        <v>15</v>
      </c>
      <c r="E966" s="6" t="s">
        <v>193</v>
      </c>
      <c r="F966" s="6" t="s">
        <v>10</v>
      </c>
      <c r="G966" s="6" t="s">
        <v>18</v>
      </c>
      <c r="H966" s="8">
        <f>C966*(E966-F966)</f>
        <v>2400</v>
      </c>
      <c r="I966" s="7">
        <f>G966-H966</f>
        <v>4800</v>
      </c>
      <c r="J966" s="5">
        <v>9</v>
      </c>
      <c r="K966" s="7">
        <f>J966*C966</f>
        <v>1350</v>
      </c>
      <c r="L966" s="11">
        <f>K966-I966</f>
        <v>-3450</v>
      </c>
      <c r="M966" s="5" t="s">
        <v>2099</v>
      </c>
    </row>
    <row r="967" spans="1:13" x14ac:dyDescent="0.15">
      <c r="A967" s="6" t="s">
        <v>966</v>
      </c>
      <c r="B967" s="6" t="s">
        <v>56</v>
      </c>
      <c r="C967" s="6" t="s">
        <v>14</v>
      </c>
      <c r="D967" s="7" t="s">
        <v>15</v>
      </c>
      <c r="E967" s="6" t="s">
        <v>108</v>
      </c>
      <c r="F967" s="6" t="s">
        <v>10</v>
      </c>
      <c r="G967" s="6" t="s">
        <v>18</v>
      </c>
      <c r="H967" s="8">
        <f>C967*(E967-F967)</f>
        <v>3600</v>
      </c>
      <c r="I967" s="7">
        <f>G967-H967</f>
        <v>3600</v>
      </c>
      <c r="J967" s="5">
        <v>9</v>
      </c>
      <c r="K967" s="7">
        <f>J967*C967</f>
        <v>1350</v>
      </c>
      <c r="L967" s="11">
        <f>K967-I967</f>
        <v>-2250</v>
      </c>
      <c r="M967" s="5" t="s">
        <v>2099</v>
      </c>
    </row>
    <row r="968" spans="1:13" x14ac:dyDescent="0.15">
      <c r="A968" s="6" t="s">
        <v>967</v>
      </c>
      <c r="B968" s="6" t="s">
        <v>56</v>
      </c>
      <c r="C968" s="6" t="s">
        <v>14</v>
      </c>
      <c r="D968" s="7" t="s">
        <v>15</v>
      </c>
      <c r="E968" s="6" t="s">
        <v>97</v>
      </c>
      <c r="F968" s="6" t="s">
        <v>10</v>
      </c>
      <c r="G968" s="6" t="s">
        <v>274</v>
      </c>
      <c r="H968" s="8">
        <f>C968*(E968-F968)</f>
        <v>3000</v>
      </c>
      <c r="I968" s="7">
        <f>G968-H968</f>
        <v>600</v>
      </c>
      <c r="J968" s="5">
        <v>6</v>
      </c>
      <c r="K968" s="7">
        <f>J968*C968</f>
        <v>900</v>
      </c>
      <c r="L968" s="11">
        <f>K968-I968</f>
        <v>300</v>
      </c>
    </row>
    <row r="969" spans="1:13" x14ac:dyDescent="0.15">
      <c r="A969" s="6" t="s">
        <v>968</v>
      </c>
      <c r="B969" s="6" t="s">
        <v>56</v>
      </c>
      <c r="C969" s="6" t="s">
        <v>14</v>
      </c>
      <c r="D969" s="7" t="s">
        <v>15</v>
      </c>
      <c r="E969" s="6" t="s">
        <v>97</v>
      </c>
      <c r="F969" s="6" t="s">
        <v>10</v>
      </c>
      <c r="G969" s="6" t="s">
        <v>18</v>
      </c>
      <c r="H969" s="8">
        <f>C969*(E969-F969)</f>
        <v>3000</v>
      </c>
      <c r="I969" s="7">
        <f>G969-H969</f>
        <v>4200</v>
      </c>
      <c r="J969" s="5">
        <v>12</v>
      </c>
      <c r="K969" s="7">
        <f>J969*C969</f>
        <v>1800</v>
      </c>
      <c r="L969" s="11">
        <f>K969-I969</f>
        <v>-2400</v>
      </c>
      <c r="M969" s="5" t="s">
        <v>2099</v>
      </c>
    </row>
    <row r="970" spans="1:13" x14ac:dyDescent="0.15">
      <c r="A970" s="10" t="s">
        <v>1538</v>
      </c>
      <c r="B970" s="6">
        <v>2017</v>
      </c>
      <c r="C970" s="7" t="s">
        <v>14</v>
      </c>
      <c r="D970" s="7" t="s">
        <v>8</v>
      </c>
      <c r="E970" s="7" t="s">
        <v>10</v>
      </c>
      <c r="F970" s="7" t="s">
        <v>10</v>
      </c>
      <c r="G970" s="5">
        <v>0</v>
      </c>
      <c r="H970" s="5">
        <v>0</v>
      </c>
      <c r="I970" s="5">
        <v>0</v>
      </c>
      <c r="J970" s="5">
        <v>9</v>
      </c>
      <c r="K970" s="7">
        <f>J970*C970</f>
        <v>1350</v>
      </c>
      <c r="L970" s="11">
        <f>K970-I970</f>
        <v>1350</v>
      </c>
    </row>
    <row r="971" spans="1:13" x14ac:dyDescent="0.15">
      <c r="A971" s="6" t="s">
        <v>969</v>
      </c>
      <c r="B971" s="6" t="s">
        <v>56</v>
      </c>
      <c r="C971" s="6" t="s">
        <v>14</v>
      </c>
      <c r="D971" s="7" t="s">
        <v>15</v>
      </c>
      <c r="E971" s="6" t="s">
        <v>97</v>
      </c>
      <c r="F971" s="6" t="s">
        <v>10</v>
      </c>
      <c r="G971" s="6" t="s">
        <v>18</v>
      </c>
      <c r="H971" s="8">
        <f>C971*(E971-F971)</f>
        <v>3000</v>
      </c>
      <c r="I971" s="7">
        <f>G971-H971</f>
        <v>4200</v>
      </c>
      <c r="J971" s="5">
        <v>9</v>
      </c>
      <c r="K971" s="7">
        <f>J971*C971</f>
        <v>1350</v>
      </c>
      <c r="L971" s="11">
        <f>K971-I971</f>
        <v>-2850</v>
      </c>
      <c r="M971" s="5" t="s">
        <v>2099</v>
      </c>
    </row>
    <row r="972" spans="1:13" x14ac:dyDescent="0.15">
      <c r="A972" s="6" t="s">
        <v>970</v>
      </c>
      <c r="B972" s="6" t="s">
        <v>56</v>
      </c>
      <c r="C972" s="6" t="s">
        <v>14</v>
      </c>
      <c r="D972" s="7" t="s">
        <v>15</v>
      </c>
      <c r="E972" s="6" t="s">
        <v>97</v>
      </c>
      <c r="F972" s="6" t="s">
        <v>10</v>
      </c>
      <c r="G972" s="6" t="s">
        <v>18</v>
      </c>
      <c r="H972" s="8">
        <f>C972*(E972-F972)</f>
        <v>3000</v>
      </c>
      <c r="I972" s="7">
        <f>G972-H972</f>
        <v>4200</v>
      </c>
      <c r="J972" s="5">
        <v>6</v>
      </c>
      <c r="K972" s="7">
        <f>J972*C972</f>
        <v>900</v>
      </c>
      <c r="L972" s="11">
        <f>K972-I972</f>
        <v>-3300</v>
      </c>
      <c r="M972" s="5" t="s">
        <v>2099</v>
      </c>
    </row>
    <row r="973" spans="1:13" x14ac:dyDescent="0.15">
      <c r="A973" s="6" t="s">
        <v>971</v>
      </c>
      <c r="B973" s="6" t="s">
        <v>56</v>
      </c>
      <c r="C973" s="6" t="s">
        <v>14</v>
      </c>
      <c r="D973" s="7" t="s">
        <v>15</v>
      </c>
      <c r="E973" s="6" t="s">
        <v>206</v>
      </c>
      <c r="F973" s="6" t="s">
        <v>10</v>
      </c>
      <c r="G973" s="6" t="s">
        <v>207</v>
      </c>
      <c r="H973" s="8">
        <f>C973*(E973-F973)</f>
        <v>1800</v>
      </c>
      <c r="I973" s="7">
        <f>G973-H973</f>
        <v>1200</v>
      </c>
      <c r="J973" s="5">
        <v>6</v>
      </c>
      <c r="K973" s="7">
        <f>J973*C973</f>
        <v>900</v>
      </c>
      <c r="L973" s="11">
        <f>K973-I973</f>
        <v>-300</v>
      </c>
      <c r="M973" s="5" t="s">
        <v>2099</v>
      </c>
    </row>
    <row r="974" spans="1:13" x14ac:dyDescent="0.15">
      <c r="A974" s="6" t="s">
        <v>972</v>
      </c>
      <c r="B974" s="6" t="s">
        <v>56</v>
      </c>
      <c r="C974" s="6" t="s">
        <v>14</v>
      </c>
      <c r="D974" s="7" t="s">
        <v>15</v>
      </c>
      <c r="E974" s="6" t="s">
        <v>97</v>
      </c>
      <c r="F974" s="6" t="s">
        <v>10</v>
      </c>
      <c r="G974" s="6" t="s">
        <v>18</v>
      </c>
      <c r="H974" s="8">
        <f>C974*(E974-F974)</f>
        <v>3000</v>
      </c>
      <c r="I974" s="7">
        <f>G974-H974</f>
        <v>4200</v>
      </c>
      <c r="J974" s="5">
        <v>6</v>
      </c>
      <c r="K974" s="7">
        <f>J974*C974</f>
        <v>900</v>
      </c>
      <c r="L974" s="11">
        <f>K974-I974</f>
        <v>-3300</v>
      </c>
      <c r="M974" s="5" t="s">
        <v>2099</v>
      </c>
    </row>
    <row r="975" spans="1:13" x14ac:dyDescent="0.15">
      <c r="A975" s="10" t="s">
        <v>1539</v>
      </c>
      <c r="B975" s="6">
        <v>2017</v>
      </c>
      <c r="C975" s="7" t="s">
        <v>14</v>
      </c>
      <c r="D975" s="7" t="s">
        <v>8</v>
      </c>
      <c r="E975" s="7" t="s">
        <v>10</v>
      </c>
      <c r="F975" s="7" t="s">
        <v>10</v>
      </c>
      <c r="G975" s="5">
        <v>0</v>
      </c>
      <c r="H975" s="5">
        <v>0</v>
      </c>
      <c r="I975" s="5">
        <v>0</v>
      </c>
      <c r="J975" s="5">
        <v>9</v>
      </c>
      <c r="K975" s="7">
        <f>J975*C975</f>
        <v>1350</v>
      </c>
      <c r="L975" s="11">
        <f>K975-I975</f>
        <v>1350</v>
      </c>
    </row>
    <row r="976" spans="1:13" x14ac:dyDescent="0.15">
      <c r="A976" s="6" t="s">
        <v>973</v>
      </c>
      <c r="B976" s="6" t="s">
        <v>56</v>
      </c>
      <c r="C976" s="6" t="s">
        <v>14</v>
      </c>
      <c r="D976" s="7" t="s">
        <v>15</v>
      </c>
      <c r="E976" s="6" t="s">
        <v>97</v>
      </c>
      <c r="F976" s="6" t="s">
        <v>10</v>
      </c>
      <c r="G976" s="6" t="s">
        <v>18</v>
      </c>
      <c r="H976" s="8">
        <f>C976*(E976-F976)</f>
        <v>3000</v>
      </c>
      <c r="I976" s="7">
        <f>G976-H976</f>
        <v>4200</v>
      </c>
      <c r="J976" s="5">
        <v>6</v>
      </c>
      <c r="K976" s="7">
        <f>J976*C976</f>
        <v>900</v>
      </c>
      <c r="L976" s="11">
        <f>K976-I976</f>
        <v>-3300</v>
      </c>
      <c r="M976" s="5" t="s">
        <v>2099</v>
      </c>
    </row>
    <row r="977" spans="1:13" x14ac:dyDescent="0.15">
      <c r="A977" s="6" t="s">
        <v>974</v>
      </c>
      <c r="B977" s="6" t="s">
        <v>56</v>
      </c>
      <c r="C977" s="6" t="s">
        <v>14</v>
      </c>
      <c r="D977" s="7" t="s">
        <v>15</v>
      </c>
      <c r="E977" s="6" t="s">
        <v>185</v>
      </c>
      <c r="F977" s="6" t="s">
        <v>10</v>
      </c>
      <c r="G977" s="6" t="s">
        <v>18</v>
      </c>
      <c r="H977" s="8">
        <f>C977*(E977-F977)</f>
        <v>2850</v>
      </c>
      <c r="I977" s="7">
        <f>G977-H977</f>
        <v>4350</v>
      </c>
      <c r="J977" s="5">
        <v>10</v>
      </c>
      <c r="K977" s="7">
        <f>J977*C977</f>
        <v>1500</v>
      </c>
      <c r="L977" s="11">
        <f>K977-I977</f>
        <v>-2850</v>
      </c>
      <c r="M977" s="5" t="s">
        <v>2099</v>
      </c>
    </row>
    <row r="978" spans="1:13" x14ac:dyDescent="0.15">
      <c r="A978" s="6" t="s">
        <v>975</v>
      </c>
      <c r="B978" s="6" t="s">
        <v>56</v>
      </c>
      <c r="C978" s="6" t="s">
        <v>14</v>
      </c>
      <c r="D978" s="7" t="s">
        <v>15</v>
      </c>
      <c r="E978" s="6" t="s">
        <v>97</v>
      </c>
      <c r="F978" s="6" t="s">
        <v>10</v>
      </c>
      <c r="G978" s="6" t="s">
        <v>274</v>
      </c>
      <c r="H978" s="8">
        <f>C978*(E978-F978)</f>
        <v>3000</v>
      </c>
      <c r="I978" s="7">
        <f>G978-H978</f>
        <v>600</v>
      </c>
      <c r="J978" s="5">
        <v>8</v>
      </c>
      <c r="K978" s="7">
        <f>J978*C978</f>
        <v>1200</v>
      </c>
      <c r="L978" s="11">
        <f>K978-I978</f>
        <v>600</v>
      </c>
    </row>
    <row r="979" spans="1:13" x14ac:dyDescent="0.15">
      <c r="A979" s="6" t="s">
        <v>976</v>
      </c>
      <c r="B979" s="6" t="s">
        <v>56</v>
      </c>
      <c r="C979" s="6" t="s">
        <v>14</v>
      </c>
      <c r="D979" s="7" t="s">
        <v>15</v>
      </c>
      <c r="E979" s="6" t="s">
        <v>88</v>
      </c>
      <c r="F979" s="6" t="s">
        <v>10</v>
      </c>
      <c r="G979" s="6" t="s">
        <v>18</v>
      </c>
      <c r="H979" s="8">
        <f>C979*(E979-F979)</f>
        <v>3450</v>
      </c>
      <c r="I979" s="7">
        <f>G979-H979</f>
        <v>3750</v>
      </c>
      <c r="J979" s="5">
        <v>9</v>
      </c>
      <c r="K979" s="7">
        <f>J979*C979</f>
        <v>1350</v>
      </c>
      <c r="L979" s="11">
        <f>K979-I979</f>
        <v>-2400</v>
      </c>
      <c r="M979" s="5" t="s">
        <v>2099</v>
      </c>
    </row>
    <row r="980" spans="1:13" x14ac:dyDescent="0.15">
      <c r="A980" s="6" t="s">
        <v>977</v>
      </c>
      <c r="B980" s="6" t="s">
        <v>56</v>
      </c>
      <c r="C980" s="6" t="s">
        <v>14</v>
      </c>
      <c r="D980" s="7" t="s">
        <v>15</v>
      </c>
      <c r="E980" s="6" t="s">
        <v>185</v>
      </c>
      <c r="F980" s="6" t="s">
        <v>10</v>
      </c>
      <c r="G980" s="6" t="s">
        <v>274</v>
      </c>
      <c r="H980" s="8">
        <f>C980*(E980-F980)</f>
        <v>2850</v>
      </c>
      <c r="I980" s="7">
        <f>G980-H980</f>
        <v>750</v>
      </c>
      <c r="J980" s="5">
        <v>3</v>
      </c>
      <c r="K980" s="7">
        <f>J980*C980</f>
        <v>450</v>
      </c>
      <c r="L980" s="11">
        <f>K980-I980</f>
        <v>-300</v>
      </c>
      <c r="M980" s="5" t="s">
        <v>2099</v>
      </c>
    </row>
    <row r="981" spans="1:13" x14ac:dyDescent="0.15">
      <c r="A981" s="6" t="s">
        <v>978</v>
      </c>
      <c r="B981" s="6" t="s">
        <v>56</v>
      </c>
      <c r="C981" s="6" t="s">
        <v>14</v>
      </c>
      <c r="D981" s="7" t="s">
        <v>15</v>
      </c>
      <c r="E981" s="6" t="s">
        <v>383</v>
      </c>
      <c r="F981" s="6" t="s">
        <v>10</v>
      </c>
      <c r="G981" s="6" t="s">
        <v>18</v>
      </c>
      <c r="H981" s="8">
        <f>C981*(E981-F981)</f>
        <v>2250</v>
      </c>
      <c r="I981" s="7">
        <f>G981-H981</f>
        <v>4950</v>
      </c>
      <c r="J981" s="5">
        <v>10</v>
      </c>
      <c r="K981" s="7">
        <f>J981*C981</f>
        <v>1500</v>
      </c>
      <c r="L981" s="11">
        <f>K981-I981</f>
        <v>-3450</v>
      </c>
      <c r="M981" s="5" t="s">
        <v>2099</v>
      </c>
    </row>
    <row r="982" spans="1:13" x14ac:dyDescent="0.15">
      <c r="A982" s="6" t="s">
        <v>979</v>
      </c>
      <c r="B982" s="6" t="s">
        <v>56</v>
      </c>
      <c r="C982" s="6" t="s">
        <v>14</v>
      </c>
      <c r="D982" s="7" t="s">
        <v>15</v>
      </c>
      <c r="E982" s="6" t="s">
        <v>97</v>
      </c>
      <c r="F982" s="6" t="s">
        <v>10</v>
      </c>
      <c r="G982" s="6" t="s">
        <v>18</v>
      </c>
      <c r="H982" s="8">
        <f>C982*(E982-F982)</f>
        <v>3000</v>
      </c>
      <c r="I982" s="7">
        <f>G982-H982</f>
        <v>4200</v>
      </c>
      <c r="J982" s="5">
        <v>9</v>
      </c>
      <c r="K982" s="7">
        <f>J982*C982</f>
        <v>1350</v>
      </c>
      <c r="L982" s="11">
        <f>K982-I982</f>
        <v>-2850</v>
      </c>
      <c r="M982" s="5" t="s">
        <v>2099</v>
      </c>
    </row>
    <row r="983" spans="1:13" x14ac:dyDescent="0.15">
      <c r="A983" s="10" t="s">
        <v>1540</v>
      </c>
      <c r="B983" s="6">
        <v>2017</v>
      </c>
      <c r="C983" s="7" t="s">
        <v>14</v>
      </c>
      <c r="D983" s="7" t="s">
        <v>8</v>
      </c>
      <c r="E983" s="7" t="s">
        <v>10</v>
      </c>
      <c r="F983" s="7" t="s">
        <v>10</v>
      </c>
      <c r="G983" s="5">
        <v>0</v>
      </c>
      <c r="H983" s="5">
        <v>0</v>
      </c>
      <c r="I983" s="5">
        <v>0</v>
      </c>
      <c r="J983" s="5">
        <v>11</v>
      </c>
      <c r="K983" s="7">
        <f>J983*C983</f>
        <v>1650</v>
      </c>
      <c r="L983" s="11">
        <f>K983-I983</f>
        <v>1650</v>
      </c>
    </row>
    <row r="984" spans="1:13" x14ac:dyDescent="0.15">
      <c r="A984" s="6" t="s">
        <v>980</v>
      </c>
      <c r="B984" s="6" t="s">
        <v>56</v>
      </c>
      <c r="C984" s="6" t="s">
        <v>14</v>
      </c>
      <c r="D984" s="7" t="s">
        <v>15</v>
      </c>
      <c r="E984" s="6" t="s">
        <v>108</v>
      </c>
      <c r="F984" s="6" t="s">
        <v>10</v>
      </c>
      <c r="G984" s="6" t="s">
        <v>18</v>
      </c>
      <c r="H984" s="8">
        <f>C984*(E984-F984)</f>
        <v>3600</v>
      </c>
      <c r="I984" s="7">
        <f>G984-H984</f>
        <v>3600</v>
      </c>
      <c r="J984" s="5">
        <v>9</v>
      </c>
      <c r="K984" s="7">
        <f>J984*C984</f>
        <v>1350</v>
      </c>
      <c r="L984" s="11">
        <f>K984-I984</f>
        <v>-2250</v>
      </c>
      <c r="M984" s="5" t="s">
        <v>2099</v>
      </c>
    </row>
    <row r="985" spans="1:13" x14ac:dyDescent="0.15">
      <c r="A985" s="6" t="s">
        <v>981</v>
      </c>
      <c r="B985" s="6" t="s">
        <v>56</v>
      </c>
      <c r="C985" s="6" t="s">
        <v>14</v>
      </c>
      <c r="D985" s="7" t="s">
        <v>15</v>
      </c>
      <c r="E985" s="6" t="s">
        <v>97</v>
      </c>
      <c r="F985" s="6" t="s">
        <v>10</v>
      </c>
      <c r="G985" s="6" t="s">
        <v>18</v>
      </c>
      <c r="H985" s="8">
        <f>C985*(E985-F985)</f>
        <v>3000</v>
      </c>
      <c r="I985" s="7">
        <f>G985-H985</f>
        <v>4200</v>
      </c>
      <c r="J985" s="5">
        <v>6</v>
      </c>
      <c r="K985" s="7">
        <f>J985*C985</f>
        <v>900</v>
      </c>
      <c r="L985" s="11">
        <f>K985-I985</f>
        <v>-3300</v>
      </c>
      <c r="M985" s="5" t="s">
        <v>2099</v>
      </c>
    </row>
    <row r="986" spans="1:13" x14ac:dyDescent="0.15">
      <c r="A986" s="6" t="s">
        <v>982</v>
      </c>
      <c r="B986" s="6" t="s">
        <v>56</v>
      </c>
      <c r="C986" s="6" t="s">
        <v>14</v>
      </c>
      <c r="D986" s="7" t="s">
        <v>15</v>
      </c>
      <c r="E986" s="6" t="s">
        <v>97</v>
      </c>
      <c r="F986" s="6" t="s">
        <v>10</v>
      </c>
      <c r="G986" s="6" t="s">
        <v>18</v>
      </c>
      <c r="H986" s="8">
        <f>C986*(E986-F986)</f>
        <v>3000</v>
      </c>
      <c r="I986" s="7">
        <f>G986-H986</f>
        <v>4200</v>
      </c>
      <c r="J986" s="5">
        <v>9</v>
      </c>
      <c r="K986" s="7">
        <f>J986*C986</f>
        <v>1350</v>
      </c>
      <c r="L986" s="11">
        <f>K986-I986</f>
        <v>-2850</v>
      </c>
      <c r="M986" s="5" t="s">
        <v>2099</v>
      </c>
    </row>
    <row r="987" spans="1:13" x14ac:dyDescent="0.15">
      <c r="A987" s="6" t="s">
        <v>983</v>
      </c>
      <c r="B987" s="6" t="s">
        <v>56</v>
      </c>
      <c r="C987" s="6" t="s">
        <v>14</v>
      </c>
      <c r="D987" s="7" t="s">
        <v>15</v>
      </c>
      <c r="E987" s="6" t="s">
        <v>193</v>
      </c>
      <c r="F987" s="6" t="s">
        <v>10</v>
      </c>
      <c r="G987" s="6" t="s">
        <v>18</v>
      </c>
      <c r="H987" s="8">
        <f>C987*(E987-F987)</f>
        <v>2400</v>
      </c>
      <c r="I987" s="7">
        <f>G987-H987</f>
        <v>4800</v>
      </c>
      <c r="J987" s="5">
        <v>6</v>
      </c>
      <c r="K987" s="7">
        <f>J987*C987</f>
        <v>900</v>
      </c>
      <c r="L987" s="11">
        <f>K987-I987</f>
        <v>-3900</v>
      </c>
      <c r="M987" s="5" t="s">
        <v>2099</v>
      </c>
    </row>
    <row r="988" spans="1:13" x14ac:dyDescent="0.15">
      <c r="A988" s="6" t="s">
        <v>984</v>
      </c>
      <c r="B988" s="6" t="s">
        <v>56</v>
      </c>
      <c r="C988" s="6" t="s">
        <v>14</v>
      </c>
      <c r="D988" s="7" t="s">
        <v>15</v>
      </c>
      <c r="E988" s="6" t="s">
        <v>110</v>
      </c>
      <c r="F988" s="6" t="s">
        <v>10</v>
      </c>
      <c r="G988" s="6" t="s">
        <v>207</v>
      </c>
      <c r="H988" s="8">
        <f>C988*(E988-F988)</f>
        <v>2700</v>
      </c>
      <c r="I988" s="7">
        <f>G988-H988</f>
        <v>300</v>
      </c>
      <c r="J988" s="5">
        <v>9</v>
      </c>
      <c r="K988" s="7">
        <f>J988*C988</f>
        <v>1350</v>
      </c>
      <c r="L988" s="11">
        <f>K988-I988</f>
        <v>1050</v>
      </c>
    </row>
    <row r="989" spans="1:13" x14ac:dyDescent="0.15">
      <c r="A989" s="6" t="s">
        <v>985</v>
      </c>
      <c r="B989" s="6" t="s">
        <v>56</v>
      </c>
      <c r="C989" s="6" t="s">
        <v>14</v>
      </c>
      <c r="D989" s="7" t="s">
        <v>15</v>
      </c>
      <c r="E989" s="6" t="s">
        <v>383</v>
      </c>
      <c r="F989" s="6" t="s">
        <v>10</v>
      </c>
      <c r="G989" s="6" t="s">
        <v>18</v>
      </c>
      <c r="H989" s="8">
        <f>C989*(E989-F989)</f>
        <v>2250</v>
      </c>
      <c r="I989" s="7">
        <f>G989-H989</f>
        <v>4950</v>
      </c>
      <c r="J989" s="5">
        <v>9</v>
      </c>
      <c r="K989" s="7">
        <f>J989*C989</f>
        <v>1350</v>
      </c>
      <c r="L989" s="11">
        <f>K989-I989</f>
        <v>-3600</v>
      </c>
      <c r="M989" s="5" t="s">
        <v>2099</v>
      </c>
    </row>
    <row r="990" spans="1:13" x14ac:dyDescent="0.15">
      <c r="A990" s="6" t="s">
        <v>986</v>
      </c>
      <c r="B990" s="6" t="s">
        <v>56</v>
      </c>
      <c r="C990" s="6" t="s">
        <v>14</v>
      </c>
      <c r="D990" s="7" t="s">
        <v>15</v>
      </c>
      <c r="E990" s="6" t="s">
        <v>110</v>
      </c>
      <c r="F990" s="6" t="s">
        <v>10</v>
      </c>
      <c r="G990" s="6" t="s">
        <v>18</v>
      </c>
      <c r="H990" s="8">
        <f>C990*(E990-F990)</f>
        <v>2700</v>
      </c>
      <c r="I990" s="7">
        <f>G990-H990</f>
        <v>4500</v>
      </c>
      <c r="J990" s="5">
        <v>6</v>
      </c>
      <c r="K990" s="7">
        <f>J990*C990</f>
        <v>900</v>
      </c>
      <c r="L990" s="11">
        <f>K990-I990</f>
        <v>-3600</v>
      </c>
      <c r="M990" s="5" t="s">
        <v>2099</v>
      </c>
    </row>
    <row r="991" spans="1:13" x14ac:dyDescent="0.15">
      <c r="A991" s="6" t="s">
        <v>987</v>
      </c>
      <c r="B991" s="6" t="s">
        <v>56</v>
      </c>
      <c r="C991" s="6" t="s">
        <v>14</v>
      </c>
      <c r="D991" s="7" t="s">
        <v>15</v>
      </c>
      <c r="E991" s="6" t="s">
        <v>97</v>
      </c>
      <c r="F991" s="6" t="s">
        <v>10</v>
      </c>
      <c r="G991" s="6" t="s">
        <v>18</v>
      </c>
      <c r="H991" s="8">
        <f>C991*(E991-F991)</f>
        <v>3000</v>
      </c>
      <c r="I991" s="7">
        <f>G991-H991</f>
        <v>4200</v>
      </c>
      <c r="J991" s="5">
        <v>6</v>
      </c>
      <c r="K991" s="7">
        <f>J991*C991</f>
        <v>900</v>
      </c>
      <c r="L991" s="11">
        <f>K991-I991</f>
        <v>-3300</v>
      </c>
      <c r="M991" s="5" t="s">
        <v>2099</v>
      </c>
    </row>
    <row r="992" spans="1:13" x14ac:dyDescent="0.15">
      <c r="A992" s="6" t="s">
        <v>988</v>
      </c>
      <c r="B992" s="6" t="s">
        <v>56</v>
      </c>
      <c r="C992" s="6" t="s">
        <v>14</v>
      </c>
      <c r="D992" s="7" t="s">
        <v>15</v>
      </c>
      <c r="E992" s="6" t="s">
        <v>110</v>
      </c>
      <c r="F992" s="6" t="s">
        <v>10</v>
      </c>
      <c r="G992" s="6" t="s">
        <v>274</v>
      </c>
      <c r="H992" s="8">
        <f>C992*(E992-F992)</f>
        <v>2700</v>
      </c>
      <c r="I992" s="7">
        <f>G992-H992</f>
        <v>900</v>
      </c>
      <c r="J992" s="5">
        <v>0</v>
      </c>
      <c r="K992" s="5">
        <v>0</v>
      </c>
      <c r="L992" s="11">
        <f>K992-I992</f>
        <v>-900</v>
      </c>
      <c r="M992" s="5" t="s">
        <v>2099</v>
      </c>
    </row>
    <row r="993" spans="1:13" x14ac:dyDescent="0.15">
      <c r="A993" s="6" t="s">
        <v>989</v>
      </c>
      <c r="B993" s="6" t="s">
        <v>56</v>
      </c>
      <c r="C993" s="6" t="s">
        <v>14</v>
      </c>
      <c r="D993" s="7" t="s">
        <v>15</v>
      </c>
      <c r="E993" s="6" t="s">
        <v>193</v>
      </c>
      <c r="F993" s="6" t="s">
        <v>10</v>
      </c>
      <c r="G993" s="6" t="s">
        <v>18</v>
      </c>
      <c r="H993" s="8">
        <f>C993*(E993-F993)</f>
        <v>2400</v>
      </c>
      <c r="I993" s="7">
        <f>G993-H993</f>
        <v>4800</v>
      </c>
      <c r="J993" s="5">
        <v>8</v>
      </c>
      <c r="K993" s="7">
        <f>J993*C993</f>
        <v>1200</v>
      </c>
      <c r="L993" s="11">
        <f>K993-I993</f>
        <v>-3600</v>
      </c>
      <c r="M993" s="5" t="s">
        <v>2099</v>
      </c>
    </row>
    <row r="994" spans="1:13" x14ac:dyDescent="0.15">
      <c r="A994" s="6" t="s">
        <v>990</v>
      </c>
      <c r="B994" s="6" t="s">
        <v>56</v>
      </c>
      <c r="C994" s="6" t="s">
        <v>14</v>
      </c>
      <c r="D994" s="7" t="s">
        <v>15</v>
      </c>
      <c r="E994" s="6" t="s">
        <v>206</v>
      </c>
      <c r="F994" s="6" t="s">
        <v>10</v>
      </c>
      <c r="G994" s="6" t="s">
        <v>18</v>
      </c>
      <c r="H994" s="8">
        <f>C994*(E994-F994)</f>
        <v>1800</v>
      </c>
      <c r="I994" s="7">
        <f>G994-H994</f>
        <v>5400</v>
      </c>
      <c r="J994" s="5">
        <v>9</v>
      </c>
      <c r="K994" s="7">
        <f>J994*C994</f>
        <v>1350</v>
      </c>
      <c r="L994" s="11">
        <f>K994-I994</f>
        <v>-4050</v>
      </c>
      <c r="M994" s="5" t="s">
        <v>2099</v>
      </c>
    </row>
    <row r="995" spans="1:13" x14ac:dyDescent="0.15">
      <c r="A995" s="10" t="s">
        <v>1541</v>
      </c>
      <c r="B995" s="6">
        <v>2017</v>
      </c>
      <c r="C995" s="7" t="s">
        <v>14</v>
      </c>
      <c r="D995" s="7" t="s">
        <v>8</v>
      </c>
      <c r="E995" s="7" t="s">
        <v>10</v>
      </c>
      <c r="F995" s="7" t="s">
        <v>10</v>
      </c>
      <c r="G995" s="5">
        <v>0</v>
      </c>
      <c r="H995" s="5">
        <v>0</v>
      </c>
      <c r="I995" s="5">
        <v>0</v>
      </c>
      <c r="J995" s="5">
        <v>10</v>
      </c>
      <c r="K995" s="7">
        <f>J995*C995</f>
        <v>1500</v>
      </c>
      <c r="L995" s="11">
        <f>K995-I995</f>
        <v>1500</v>
      </c>
    </row>
    <row r="996" spans="1:13" x14ac:dyDescent="0.15">
      <c r="A996" s="6" t="s">
        <v>991</v>
      </c>
      <c r="B996" s="6" t="s">
        <v>56</v>
      </c>
      <c r="C996" s="6" t="s">
        <v>14</v>
      </c>
      <c r="D996" s="7" t="s">
        <v>15</v>
      </c>
      <c r="E996" s="6" t="s">
        <v>206</v>
      </c>
      <c r="F996" s="6" t="s">
        <v>10</v>
      </c>
      <c r="G996" s="6" t="s">
        <v>18</v>
      </c>
      <c r="H996" s="8">
        <f>C996*(E996-F996)</f>
        <v>1800</v>
      </c>
      <c r="I996" s="7">
        <f>G996-H996</f>
        <v>5400</v>
      </c>
      <c r="J996" s="5">
        <v>0</v>
      </c>
      <c r="K996" s="5">
        <v>0</v>
      </c>
      <c r="L996" s="11">
        <f>K996-I996</f>
        <v>-5400</v>
      </c>
      <c r="M996" s="5" t="s">
        <v>2099</v>
      </c>
    </row>
    <row r="997" spans="1:13" x14ac:dyDescent="0.15">
      <c r="A997" s="10" t="s">
        <v>1542</v>
      </c>
      <c r="B997" s="6">
        <v>2017</v>
      </c>
      <c r="C997" s="7" t="s">
        <v>14</v>
      </c>
      <c r="D997" s="7" t="s">
        <v>8</v>
      </c>
      <c r="E997" s="7" t="s">
        <v>10</v>
      </c>
      <c r="F997" s="7" t="s">
        <v>10</v>
      </c>
      <c r="G997" s="5">
        <v>0</v>
      </c>
      <c r="H997" s="5">
        <v>0</v>
      </c>
      <c r="I997" s="5">
        <v>0</v>
      </c>
      <c r="J997" s="5">
        <v>4</v>
      </c>
      <c r="K997" s="7">
        <f>J997*C997</f>
        <v>600</v>
      </c>
      <c r="L997" s="11">
        <f>K997-I997</f>
        <v>600</v>
      </c>
    </row>
    <row r="998" spans="1:13" x14ac:dyDescent="0.15">
      <c r="A998" s="6" t="s">
        <v>992</v>
      </c>
      <c r="B998" s="6" t="s">
        <v>56</v>
      </c>
      <c r="C998" s="6" t="s">
        <v>14</v>
      </c>
      <c r="D998" s="7" t="s">
        <v>15</v>
      </c>
      <c r="E998" s="6" t="s">
        <v>185</v>
      </c>
      <c r="F998" s="6" t="s">
        <v>10</v>
      </c>
      <c r="G998" s="6" t="s">
        <v>18</v>
      </c>
      <c r="H998" s="8">
        <f>C998*(E998-F998)</f>
        <v>2850</v>
      </c>
      <c r="I998" s="7">
        <f>G998-H998</f>
        <v>4350</v>
      </c>
      <c r="J998" s="5">
        <v>9</v>
      </c>
      <c r="K998" s="7">
        <f>J998*C998</f>
        <v>1350</v>
      </c>
      <c r="L998" s="11">
        <f>K998-I998</f>
        <v>-3000</v>
      </c>
      <c r="M998" s="5" t="s">
        <v>2099</v>
      </c>
    </row>
    <row r="999" spans="1:13" x14ac:dyDescent="0.15">
      <c r="A999" s="6" t="s">
        <v>993</v>
      </c>
      <c r="B999" s="6" t="s">
        <v>56</v>
      </c>
      <c r="C999" s="6" t="s">
        <v>14</v>
      </c>
      <c r="D999" s="7" t="s">
        <v>15</v>
      </c>
      <c r="E999" s="6" t="s">
        <v>383</v>
      </c>
      <c r="F999" s="6" t="s">
        <v>10</v>
      </c>
      <c r="G999" s="6" t="s">
        <v>18</v>
      </c>
      <c r="H999" s="8">
        <f>C999*(E999-F999)</f>
        <v>2250</v>
      </c>
      <c r="I999" s="7">
        <f>G999-H999</f>
        <v>4950</v>
      </c>
      <c r="J999" s="5">
        <v>8</v>
      </c>
      <c r="K999" s="7">
        <f>J999*C999</f>
        <v>1200</v>
      </c>
      <c r="L999" s="11">
        <f>K999-I999</f>
        <v>-3750</v>
      </c>
      <c r="M999" s="5" t="s">
        <v>2099</v>
      </c>
    </row>
    <row r="1000" spans="1:13" x14ac:dyDescent="0.15">
      <c r="A1000" s="6" t="s">
        <v>994</v>
      </c>
      <c r="B1000" s="6" t="s">
        <v>56</v>
      </c>
      <c r="C1000" s="6" t="s">
        <v>14</v>
      </c>
      <c r="D1000" s="7" t="s">
        <v>15</v>
      </c>
      <c r="E1000" s="6" t="s">
        <v>388</v>
      </c>
      <c r="F1000" s="6" t="s">
        <v>10</v>
      </c>
      <c r="G1000" s="6" t="s">
        <v>274</v>
      </c>
      <c r="H1000" s="8">
        <f>C1000*(E1000-F1000)</f>
        <v>1950</v>
      </c>
      <c r="I1000" s="7">
        <f>G1000-H1000</f>
        <v>1650</v>
      </c>
      <c r="J1000" s="5">
        <v>6</v>
      </c>
      <c r="K1000" s="7">
        <f>J1000*C1000</f>
        <v>900</v>
      </c>
      <c r="L1000" s="11">
        <f>K1000-I1000</f>
        <v>-750</v>
      </c>
      <c r="M1000" s="5" t="s">
        <v>2099</v>
      </c>
    </row>
    <row r="1001" spans="1:13" x14ac:dyDescent="0.15">
      <c r="A1001" s="6" t="s">
        <v>995</v>
      </c>
      <c r="B1001" s="6" t="s">
        <v>56</v>
      </c>
      <c r="C1001" s="6" t="s">
        <v>14</v>
      </c>
      <c r="D1001" s="7" t="s">
        <v>15</v>
      </c>
      <c r="E1001" s="6" t="s">
        <v>383</v>
      </c>
      <c r="F1001" s="6" t="s">
        <v>10</v>
      </c>
      <c r="G1001" s="6" t="s">
        <v>18</v>
      </c>
      <c r="H1001" s="8">
        <f>C1001*(E1001-F1001)</f>
        <v>2250</v>
      </c>
      <c r="I1001" s="7">
        <f>G1001-H1001</f>
        <v>4950</v>
      </c>
      <c r="J1001" s="5">
        <v>9</v>
      </c>
      <c r="K1001" s="7">
        <f>J1001*C1001</f>
        <v>1350</v>
      </c>
      <c r="L1001" s="11">
        <f>K1001-I1001</f>
        <v>-3600</v>
      </c>
      <c r="M1001" s="5" t="s">
        <v>2099</v>
      </c>
    </row>
    <row r="1002" spans="1:13" x14ac:dyDescent="0.15">
      <c r="A1002" s="6" t="s">
        <v>996</v>
      </c>
      <c r="B1002" s="6" t="s">
        <v>56</v>
      </c>
      <c r="C1002" s="6" t="s">
        <v>14</v>
      </c>
      <c r="D1002" s="7" t="s">
        <v>15</v>
      </c>
      <c r="E1002" s="6" t="s">
        <v>64</v>
      </c>
      <c r="F1002" s="6" t="s">
        <v>10</v>
      </c>
      <c r="G1002" s="6" t="s">
        <v>18</v>
      </c>
      <c r="H1002" s="8">
        <f>C1002*(E1002-F1002)</f>
        <v>3150</v>
      </c>
      <c r="I1002" s="7">
        <f>G1002-H1002</f>
        <v>4050</v>
      </c>
      <c r="J1002" s="5">
        <v>0</v>
      </c>
      <c r="K1002" s="5">
        <v>0</v>
      </c>
      <c r="L1002" s="11">
        <f>K1002-I1002</f>
        <v>-4050</v>
      </c>
      <c r="M1002" s="5" t="s">
        <v>2099</v>
      </c>
    </row>
    <row r="1003" spans="1:13" x14ac:dyDescent="0.15">
      <c r="A1003" s="6" t="s">
        <v>997</v>
      </c>
      <c r="B1003" s="6" t="s">
        <v>56</v>
      </c>
      <c r="C1003" s="6" t="s">
        <v>14</v>
      </c>
      <c r="D1003" s="7" t="s">
        <v>15</v>
      </c>
      <c r="E1003" s="6" t="s">
        <v>97</v>
      </c>
      <c r="F1003" s="6" t="s">
        <v>10</v>
      </c>
      <c r="G1003" s="6" t="s">
        <v>18</v>
      </c>
      <c r="H1003" s="8">
        <f>C1003*(E1003-F1003)</f>
        <v>3000</v>
      </c>
      <c r="I1003" s="7">
        <f>G1003-H1003</f>
        <v>4200</v>
      </c>
      <c r="J1003" s="5">
        <v>6</v>
      </c>
      <c r="K1003" s="7">
        <f>J1003*C1003</f>
        <v>900</v>
      </c>
      <c r="L1003" s="11">
        <f>K1003-I1003</f>
        <v>-3300</v>
      </c>
      <c r="M1003" s="5" t="s">
        <v>2099</v>
      </c>
    </row>
    <row r="1004" spans="1:13" x14ac:dyDescent="0.15">
      <c r="A1004" s="10" t="s">
        <v>1543</v>
      </c>
      <c r="B1004" s="6">
        <v>2017</v>
      </c>
      <c r="C1004" s="7" t="s">
        <v>14</v>
      </c>
      <c r="D1004" s="7" t="s">
        <v>8</v>
      </c>
      <c r="E1004" s="7" t="s">
        <v>10</v>
      </c>
      <c r="F1004" s="7" t="s">
        <v>10</v>
      </c>
      <c r="G1004" s="5">
        <v>0</v>
      </c>
      <c r="H1004" s="5">
        <v>0</v>
      </c>
      <c r="I1004" s="5">
        <v>0</v>
      </c>
      <c r="J1004" s="5">
        <v>9</v>
      </c>
      <c r="K1004" s="7">
        <f>J1004*C1004</f>
        <v>1350</v>
      </c>
      <c r="L1004" s="11">
        <f>K1004-I1004</f>
        <v>1350</v>
      </c>
    </row>
    <row r="1005" spans="1:13" x14ac:dyDescent="0.15">
      <c r="A1005" s="6" t="s">
        <v>998</v>
      </c>
      <c r="B1005" s="6" t="s">
        <v>56</v>
      </c>
      <c r="C1005" s="6" t="s">
        <v>14</v>
      </c>
      <c r="D1005" s="7" t="s">
        <v>15</v>
      </c>
      <c r="E1005" s="6" t="s">
        <v>97</v>
      </c>
      <c r="F1005" s="6" t="s">
        <v>10</v>
      </c>
      <c r="G1005" s="6" t="s">
        <v>274</v>
      </c>
      <c r="H1005" s="8">
        <f>C1005*(E1005-F1005)</f>
        <v>3000</v>
      </c>
      <c r="I1005" s="7">
        <f>G1005-H1005</f>
        <v>600</v>
      </c>
      <c r="J1005" s="5">
        <v>6</v>
      </c>
      <c r="K1005" s="7">
        <f>J1005*C1005</f>
        <v>900</v>
      </c>
      <c r="L1005" s="11">
        <f>K1005-I1005</f>
        <v>300</v>
      </c>
    </row>
    <row r="1006" spans="1:13" x14ac:dyDescent="0.15">
      <c r="A1006" s="10" t="s">
        <v>1544</v>
      </c>
      <c r="B1006" s="6">
        <v>2017</v>
      </c>
      <c r="C1006" s="7" t="s">
        <v>14</v>
      </c>
      <c r="D1006" s="7" t="s">
        <v>8</v>
      </c>
      <c r="E1006" s="7" t="s">
        <v>10</v>
      </c>
      <c r="F1006" s="7" t="s">
        <v>10</v>
      </c>
      <c r="G1006" s="5">
        <v>0</v>
      </c>
      <c r="H1006" s="5">
        <v>0</v>
      </c>
      <c r="I1006" s="5">
        <v>0</v>
      </c>
      <c r="J1006" s="5">
        <v>12</v>
      </c>
      <c r="K1006" s="7">
        <f>J1006*C1006</f>
        <v>1800</v>
      </c>
      <c r="L1006" s="11">
        <f>K1006-I1006</f>
        <v>1800</v>
      </c>
    </row>
    <row r="1007" spans="1:13" x14ac:dyDescent="0.15">
      <c r="A1007" s="10" t="s">
        <v>1545</v>
      </c>
      <c r="B1007" s="6">
        <v>2017</v>
      </c>
      <c r="C1007" s="7" t="s">
        <v>14</v>
      </c>
      <c r="D1007" s="7" t="s">
        <v>8</v>
      </c>
      <c r="E1007" s="7" t="s">
        <v>10</v>
      </c>
      <c r="F1007" s="7" t="s">
        <v>10</v>
      </c>
      <c r="G1007" s="5">
        <v>0</v>
      </c>
      <c r="H1007" s="5">
        <v>0</v>
      </c>
      <c r="I1007" s="5">
        <v>0</v>
      </c>
      <c r="J1007" s="5">
        <v>15</v>
      </c>
      <c r="K1007" s="7">
        <f>J1007*C1007</f>
        <v>2250</v>
      </c>
      <c r="L1007" s="11">
        <f>K1007-I1007</f>
        <v>2250</v>
      </c>
    </row>
    <row r="1008" spans="1:13" x14ac:dyDescent="0.15">
      <c r="A1008" s="6" t="s">
        <v>999</v>
      </c>
      <c r="B1008" s="6" t="s">
        <v>56</v>
      </c>
      <c r="C1008" s="6" t="s">
        <v>14</v>
      </c>
      <c r="D1008" s="7" t="s">
        <v>15</v>
      </c>
      <c r="E1008" s="6" t="s">
        <v>110</v>
      </c>
      <c r="F1008" s="6" t="s">
        <v>10</v>
      </c>
      <c r="G1008" s="6" t="s">
        <v>18</v>
      </c>
      <c r="H1008" s="8">
        <f>C1008*(E1008-F1008)</f>
        <v>2700</v>
      </c>
      <c r="I1008" s="7">
        <f>G1008-H1008</f>
        <v>4500</v>
      </c>
      <c r="J1008" s="5">
        <v>0</v>
      </c>
      <c r="K1008" s="5">
        <v>0</v>
      </c>
      <c r="L1008" s="11">
        <f>K1008-I1008</f>
        <v>-4500</v>
      </c>
      <c r="M1008" s="5" t="s">
        <v>2099</v>
      </c>
    </row>
    <row r="1009" spans="1:13" x14ac:dyDescent="0.15">
      <c r="A1009" s="6" t="s">
        <v>1000</v>
      </c>
      <c r="B1009" s="6" t="s">
        <v>56</v>
      </c>
      <c r="C1009" s="6" t="s">
        <v>14</v>
      </c>
      <c r="D1009" s="7" t="s">
        <v>15</v>
      </c>
      <c r="E1009" s="6" t="s">
        <v>185</v>
      </c>
      <c r="F1009" s="6" t="s">
        <v>10</v>
      </c>
      <c r="G1009" s="6" t="s">
        <v>18</v>
      </c>
      <c r="H1009" s="8">
        <f>C1009*(E1009-F1009)</f>
        <v>2850</v>
      </c>
      <c r="I1009" s="7">
        <f>G1009-H1009</f>
        <v>4350</v>
      </c>
      <c r="J1009" s="5">
        <v>7</v>
      </c>
      <c r="K1009" s="7">
        <f>J1009*C1009</f>
        <v>1050</v>
      </c>
      <c r="L1009" s="11">
        <f>K1009-I1009</f>
        <v>-3300</v>
      </c>
      <c r="M1009" s="5" t="s">
        <v>2099</v>
      </c>
    </row>
    <row r="1010" spans="1:13" x14ac:dyDescent="0.15">
      <c r="A1010" s="6" t="s">
        <v>1001</v>
      </c>
      <c r="B1010" s="6" t="s">
        <v>56</v>
      </c>
      <c r="C1010" s="6" t="s">
        <v>14</v>
      </c>
      <c r="D1010" s="7" t="s">
        <v>15</v>
      </c>
      <c r="E1010" s="6" t="s">
        <v>97</v>
      </c>
      <c r="F1010" s="6" t="s">
        <v>10</v>
      </c>
      <c r="G1010" s="6" t="s">
        <v>18</v>
      </c>
      <c r="H1010" s="8">
        <f>C1010*(E1010-F1010)</f>
        <v>3000</v>
      </c>
      <c r="I1010" s="7">
        <f>G1010-H1010</f>
        <v>4200</v>
      </c>
      <c r="J1010" s="5">
        <v>10</v>
      </c>
      <c r="K1010" s="7">
        <f>J1010*C1010</f>
        <v>1500</v>
      </c>
      <c r="L1010" s="11">
        <f>K1010-I1010</f>
        <v>-2700</v>
      </c>
      <c r="M1010" s="5" t="s">
        <v>2099</v>
      </c>
    </row>
    <row r="1011" spans="1:13" x14ac:dyDescent="0.15">
      <c r="A1011" s="10" t="s">
        <v>1546</v>
      </c>
      <c r="B1011" s="6">
        <v>2017</v>
      </c>
      <c r="C1011" s="7" t="s">
        <v>14</v>
      </c>
      <c r="D1011" s="7" t="s">
        <v>8</v>
      </c>
      <c r="E1011" s="7" t="s">
        <v>10</v>
      </c>
      <c r="F1011" s="7" t="s">
        <v>10</v>
      </c>
      <c r="G1011" s="5">
        <v>0</v>
      </c>
      <c r="H1011" s="5">
        <v>0</v>
      </c>
      <c r="I1011" s="5">
        <v>0</v>
      </c>
      <c r="J1011" s="5">
        <v>12</v>
      </c>
      <c r="K1011" s="7">
        <f>J1011*C1011</f>
        <v>1800</v>
      </c>
      <c r="L1011" s="11">
        <f>K1011-I1011</f>
        <v>1800</v>
      </c>
    </row>
    <row r="1012" spans="1:13" x14ac:dyDescent="0.15">
      <c r="A1012" s="6" t="s">
        <v>1002</v>
      </c>
      <c r="B1012" s="6" t="s">
        <v>56</v>
      </c>
      <c r="C1012" s="6" t="s">
        <v>14</v>
      </c>
      <c r="D1012" s="7" t="s">
        <v>15</v>
      </c>
      <c r="E1012" s="6" t="s">
        <v>24</v>
      </c>
      <c r="F1012" s="6" t="s">
        <v>10</v>
      </c>
      <c r="G1012" s="6" t="s">
        <v>18</v>
      </c>
      <c r="H1012" s="8">
        <f>C1012*(E1012-F1012)</f>
        <v>3300</v>
      </c>
      <c r="I1012" s="7">
        <f>G1012-H1012</f>
        <v>3900</v>
      </c>
      <c r="J1012" s="5">
        <v>9</v>
      </c>
      <c r="K1012" s="7">
        <f>J1012*C1012</f>
        <v>1350</v>
      </c>
      <c r="L1012" s="11">
        <f>K1012-I1012</f>
        <v>-2550</v>
      </c>
      <c r="M1012" s="5" t="s">
        <v>2099</v>
      </c>
    </row>
    <row r="1013" spans="1:13" x14ac:dyDescent="0.15">
      <c r="A1013" s="6" t="s">
        <v>1003</v>
      </c>
      <c r="B1013" s="6" t="s">
        <v>56</v>
      </c>
      <c r="C1013" s="6" t="s">
        <v>14</v>
      </c>
      <c r="D1013" s="7" t="s">
        <v>15</v>
      </c>
      <c r="E1013" s="6" t="s">
        <v>193</v>
      </c>
      <c r="F1013" s="6" t="s">
        <v>10</v>
      </c>
      <c r="G1013" s="6" t="s">
        <v>18</v>
      </c>
      <c r="H1013" s="8">
        <f>C1013*(E1013-F1013)</f>
        <v>2400</v>
      </c>
      <c r="I1013" s="7">
        <f>G1013-H1013</f>
        <v>4800</v>
      </c>
      <c r="J1013" s="5">
        <v>11</v>
      </c>
      <c r="K1013" s="7">
        <f>J1013*C1013</f>
        <v>1650</v>
      </c>
      <c r="L1013" s="11">
        <f>K1013-I1013</f>
        <v>-3150</v>
      </c>
      <c r="M1013" s="5" t="s">
        <v>2099</v>
      </c>
    </row>
    <row r="1014" spans="1:13" x14ac:dyDescent="0.15">
      <c r="A1014" s="6" t="s">
        <v>1004</v>
      </c>
      <c r="B1014" s="6" t="s">
        <v>56</v>
      </c>
      <c r="C1014" s="6" t="s">
        <v>14</v>
      </c>
      <c r="D1014" s="7" t="s">
        <v>15</v>
      </c>
      <c r="E1014" s="6" t="s">
        <v>110</v>
      </c>
      <c r="F1014" s="6" t="s">
        <v>10</v>
      </c>
      <c r="G1014" s="6" t="s">
        <v>18</v>
      </c>
      <c r="H1014" s="8">
        <f>C1014*(E1014-F1014)</f>
        <v>2700</v>
      </c>
      <c r="I1014" s="7">
        <f>G1014-H1014</f>
        <v>4500</v>
      </c>
      <c r="J1014" s="5">
        <v>8</v>
      </c>
      <c r="K1014" s="7">
        <f>J1014*C1014</f>
        <v>1200</v>
      </c>
      <c r="L1014" s="11">
        <f>K1014-I1014</f>
        <v>-3300</v>
      </c>
      <c r="M1014" s="5" t="s">
        <v>2099</v>
      </c>
    </row>
    <row r="1015" spans="1:13" x14ac:dyDescent="0.15">
      <c r="A1015" s="6" t="s">
        <v>1005</v>
      </c>
      <c r="B1015" s="6" t="s">
        <v>56</v>
      </c>
      <c r="C1015" s="6" t="s">
        <v>14</v>
      </c>
      <c r="D1015" s="7" t="s">
        <v>15</v>
      </c>
      <c r="E1015" s="6" t="s">
        <v>193</v>
      </c>
      <c r="F1015" s="6" t="s">
        <v>10</v>
      </c>
      <c r="G1015" s="6" t="s">
        <v>18</v>
      </c>
      <c r="H1015" s="8">
        <f>C1015*(E1015-F1015)</f>
        <v>2400</v>
      </c>
      <c r="I1015" s="7">
        <f>G1015-H1015</f>
        <v>4800</v>
      </c>
      <c r="J1015" s="5">
        <v>9</v>
      </c>
      <c r="K1015" s="7">
        <f>J1015*C1015</f>
        <v>1350</v>
      </c>
      <c r="L1015" s="11">
        <f>K1015-I1015</f>
        <v>-3450</v>
      </c>
      <c r="M1015" s="5" t="s">
        <v>2099</v>
      </c>
    </row>
    <row r="1016" spans="1:13" x14ac:dyDescent="0.15">
      <c r="A1016" s="10" t="s">
        <v>1547</v>
      </c>
      <c r="B1016" s="6">
        <v>2017</v>
      </c>
      <c r="C1016" s="7" t="s">
        <v>14</v>
      </c>
      <c r="D1016" s="7" t="s">
        <v>8</v>
      </c>
      <c r="E1016" s="7" t="s">
        <v>10</v>
      </c>
      <c r="F1016" s="7" t="s">
        <v>10</v>
      </c>
      <c r="G1016" s="5">
        <v>0</v>
      </c>
      <c r="H1016" s="5">
        <v>0</v>
      </c>
      <c r="I1016" s="5">
        <v>0</v>
      </c>
      <c r="J1016" s="5">
        <v>11</v>
      </c>
      <c r="K1016" s="7">
        <f>J1016*C1016</f>
        <v>1650</v>
      </c>
      <c r="L1016" s="11">
        <f>K1016-I1016</f>
        <v>1650</v>
      </c>
    </row>
    <row r="1017" spans="1:13" x14ac:dyDescent="0.15">
      <c r="A1017" s="10" t="s">
        <v>1548</v>
      </c>
      <c r="B1017" s="6">
        <v>2017</v>
      </c>
      <c r="C1017" s="7" t="s">
        <v>14</v>
      </c>
      <c r="D1017" s="7" t="s">
        <v>8</v>
      </c>
      <c r="E1017" s="7" t="s">
        <v>10</v>
      </c>
      <c r="F1017" s="7" t="s">
        <v>10</v>
      </c>
      <c r="G1017" s="5">
        <v>0</v>
      </c>
      <c r="H1017" s="5">
        <v>0</v>
      </c>
      <c r="I1017" s="5">
        <v>0</v>
      </c>
      <c r="J1017" s="5">
        <v>9</v>
      </c>
      <c r="K1017" s="7">
        <f>J1017*C1017</f>
        <v>1350</v>
      </c>
      <c r="L1017" s="11">
        <f>K1017-I1017</f>
        <v>1350</v>
      </c>
    </row>
    <row r="1018" spans="1:13" x14ac:dyDescent="0.15">
      <c r="A1018" s="10" t="s">
        <v>1549</v>
      </c>
      <c r="B1018" s="6">
        <v>2017</v>
      </c>
      <c r="C1018" s="7" t="s">
        <v>14</v>
      </c>
      <c r="D1018" s="7" t="s">
        <v>8</v>
      </c>
      <c r="E1018" s="7" t="s">
        <v>10</v>
      </c>
      <c r="F1018" s="7" t="s">
        <v>10</v>
      </c>
      <c r="G1018" s="5">
        <v>0</v>
      </c>
      <c r="H1018" s="5">
        <v>0</v>
      </c>
      <c r="I1018" s="5">
        <v>0</v>
      </c>
      <c r="J1018" s="5">
        <v>11</v>
      </c>
      <c r="K1018" s="7">
        <f>J1018*C1018</f>
        <v>1650</v>
      </c>
      <c r="L1018" s="11">
        <f>K1018-I1018</f>
        <v>1650</v>
      </c>
    </row>
    <row r="1019" spans="1:13" x14ac:dyDescent="0.15">
      <c r="A1019" s="6" t="s">
        <v>1006</v>
      </c>
      <c r="B1019" s="6" t="s">
        <v>56</v>
      </c>
      <c r="C1019" s="6" t="s">
        <v>14</v>
      </c>
      <c r="D1019" s="7" t="s">
        <v>15</v>
      </c>
      <c r="E1019" s="6" t="s">
        <v>97</v>
      </c>
      <c r="F1019" s="6" t="s">
        <v>10</v>
      </c>
      <c r="G1019" s="6" t="s">
        <v>18</v>
      </c>
      <c r="H1019" s="8">
        <f>C1019*(E1019-F1019)</f>
        <v>3000</v>
      </c>
      <c r="I1019" s="7">
        <f>G1019-H1019</f>
        <v>4200</v>
      </c>
      <c r="J1019" s="5">
        <v>6</v>
      </c>
      <c r="K1019" s="7">
        <f>J1019*C1019</f>
        <v>900</v>
      </c>
      <c r="L1019" s="11">
        <f>K1019-I1019</f>
        <v>-3300</v>
      </c>
      <c r="M1019" s="5" t="s">
        <v>2099</v>
      </c>
    </row>
    <row r="1020" spans="1:13" x14ac:dyDescent="0.15">
      <c r="A1020" s="10" t="s">
        <v>1550</v>
      </c>
      <c r="B1020" s="6">
        <v>2017</v>
      </c>
      <c r="C1020" s="7" t="s">
        <v>14</v>
      </c>
      <c r="D1020" s="7" t="s">
        <v>8</v>
      </c>
      <c r="E1020" s="7" t="s">
        <v>10</v>
      </c>
      <c r="F1020" s="7" t="s">
        <v>10</v>
      </c>
      <c r="G1020" s="5">
        <v>0</v>
      </c>
      <c r="H1020" s="5">
        <v>0</v>
      </c>
      <c r="I1020" s="5">
        <v>0</v>
      </c>
      <c r="J1020" s="5">
        <v>7</v>
      </c>
      <c r="K1020" s="7">
        <f>J1020*C1020</f>
        <v>1050</v>
      </c>
      <c r="L1020" s="11">
        <f>K1020-I1020</f>
        <v>1050</v>
      </c>
    </row>
    <row r="1021" spans="1:13" x14ac:dyDescent="0.15">
      <c r="A1021" s="6" t="s">
        <v>1007</v>
      </c>
      <c r="B1021" s="6" t="s">
        <v>56</v>
      </c>
      <c r="C1021" s="6" t="s">
        <v>14</v>
      </c>
      <c r="D1021" s="7" t="s">
        <v>15</v>
      </c>
      <c r="E1021" s="6" t="s">
        <v>185</v>
      </c>
      <c r="F1021" s="6" t="s">
        <v>10</v>
      </c>
      <c r="G1021" s="6" t="s">
        <v>18</v>
      </c>
      <c r="H1021" s="8">
        <f>C1021*(E1021-F1021)</f>
        <v>2850</v>
      </c>
      <c r="I1021" s="7">
        <f>G1021-H1021</f>
        <v>4350</v>
      </c>
      <c r="J1021" s="5">
        <v>9</v>
      </c>
      <c r="K1021" s="7">
        <f>J1021*C1021</f>
        <v>1350</v>
      </c>
      <c r="L1021" s="11">
        <f>K1021-I1021</f>
        <v>-3000</v>
      </c>
      <c r="M1021" s="5" t="s">
        <v>2099</v>
      </c>
    </row>
    <row r="1022" spans="1:13" x14ac:dyDescent="0.15">
      <c r="A1022" s="10" t="s">
        <v>1551</v>
      </c>
      <c r="B1022" s="6">
        <v>2017</v>
      </c>
      <c r="C1022" s="7" t="s">
        <v>14</v>
      </c>
      <c r="D1022" s="7" t="s">
        <v>8</v>
      </c>
      <c r="E1022" s="7" t="s">
        <v>10</v>
      </c>
      <c r="F1022" s="7" t="s">
        <v>10</v>
      </c>
      <c r="G1022" s="5">
        <v>0</v>
      </c>
      <c r="H1022" s="5">
        <v>0</v>
      </c>
      <c r="I1022" s="5">
        <v>0</v>
      </c>
      <c r="J1022" s="5">
        <v>12</v>
      </c>
      <c r="K1022" s="7">
        <f>J1022*C1022</f>
        <v>1800</v>
      </c>
      <c r="L1022" s="11">
        <f>K1022-I1022</f>
        <v>1800</v>
      </c>
    </row>
    <row r="1023" spans="1:13" x14ac:dyDescent="0.15">
      <c r="A1023" s="6" t="s">
        <v>1008</v>
      </c>
      <c r="B1023" s="6" t="s">
        <v>56</v>
      </c>
      <c r="C1023" s="6" t="s">
        <v>14</v>
      </c>
      <c r="D1023" s="7" t="s">
        <v>15</v>
      </c>
      <c r="E1023" s="6" t="s">
        <v>185</v>
      </c>
      <c r="F1023" s="6" t="s">
        <v>10</v>
      </c>
      <c r="G1023" s="6" t="s">
        <v>18</v>
      </c>
      <c r="H1023" s="8">
        <f>C1023*(E1023-F1023)</f>
        <v>2850</v>
      </c>
      <c r="I1023" s="7">
        <f>G1023-H1023</f>
        <v>4350</v>
      </c>
      <c r="J1023" s="5">
        <v>0</v>
      </c>
      <c r="K1023" s="5">
        <v>0</v>
      </c>
      <c r="L1023" s="11">
        <f>K1023-I1023</f>
        <v>-4350</v>
      </c>
      <c r="M1023" s="5" t="s">
        <v>2099</v>
      </c>
    </row>
    <row r="1024" spans="1:13" x14ac:dyDescent="0.15">
      <c r="A1024" s="6" t="s">
        <v>1009</v>
      </c>
      <c r="B1024" s="6" t="s">
        <v>56</v>
      </c>
      <c r="C1024" s="6" t="s">
        <v>14</v>
      </c>
      <c r="D1024" s="7" t="s">
        <v>15</v>
      </c>
      <c r="E1024" s="6" t="s">
        <v>24</v>
      </c>
      <c r="F1024" s="6" t="s">
        <v>10</v>
      </c>
      <c r="G1024" s="6" t="s">
        <v>18</v>
      </c>
      <c r="H1024" s="8">
        <f>C1024*(E1024-F1024)</f>
        <v>3300</v>
      </c>
      <c r="I1024" s="7">
        <f>G1024-H1024</f>
        <v>3900</v>
      </c>
      <c r="J1024" s="5">
        <v>9</v>
      </c>
      <c r="K1024" s="7">
        <f>J1024*C1024</f>
        <v>1350</v>
      </c>
      <c r="L1024" s="11">
        <f>K1024-I1024</f>
        <v>-2550</v>
      </c>
      <c r="M1024" s="5" t="s">
        <v>2099</v>
      </c>
    </row>
    <row r="1025" spans="1:13" x14ac:dyDescent="0.15">
      <c r="A1025" s="6" t="s">
        <v>1010</v>
      </c>
      <c r="B1025" s="6" t="s">
        <v>56</v>
      </c>
      <c r="C1025" s="6" t="s">
        <v>14</v>
      </c>
      <c r="D1025" s="7" t="s">
        <v>15</v>
      </c>
      <c r="E1025" s="6" t="s">
        <v>185</v>
      </c>
      <c r="F1025" s="6" t="s">
        <v>10</v>
      </c>
      <c r="G1025" s="6" t="s">
        <v>18</v>
      </c>
      <c r="H1025" s="8">
        <f>C1025*(E1025-F1025)</f>
        <v>2850</v>
      </c>
      <c r="I1025" s="7">
        <f>G1025-H1025</f>
        <v>4350</v>
      </c>
      <c r="J1025" s="5">
        <v>6</v>
      </c>
      <c r="K1025" s="7">
        <f>J1025*C1025</f>
        <v>900</v>
      </c>
      <c r="L1025" s="11">
        <f>K1025-I1025</f>
        <v>-3450</v>
      </c>
      <c r="M1025" s="5" t="s">
        <v>2099</v>
      </c>
    </row>
    <row r="1026" spans="1:13" x14ac:dyDescent="0.15">
      <c r="A1026" s="10" t="s">
        <v>1552</v>
      </c>
      <c r="B1026" s="6">
        <v>2017</v>
      </c>
      <c r="C1026" s="7" t="s">
        <v>14</v>
      </c>
      <c r="D1026" s="7" t="s">
        <v>8</v>
      </c>
      <c r="E1026" s="7" t="s">
        <v>10</v>
      </c>
      <c r="F1026" s="7" t="s">
        <v>10</v>
      </c>
      <c r="G1026" s="5">
        <v>0</v>
      </c>
      <c r="H1026" s="5">
        <v>0</v>
      </c>
      <c r="I1026" s="5">
        <v>0</v>
      </c>
      <c r="J1026" s="5">
        <v>11</v>
      </c>
      <c r="K1026" s="7">
        <f>J1026*C1026</f>
        <v>1650</v>
      </c>
      <c r="L1026" s="11">
        <f>K1026-I1026</f>
        <v>1650</v>
      </c>
    </row>
    <row r="1027" spans="1:13" x14ac:dyDescent="0.15">
      <c r="A1027" s="10" t="s">
        <v>1553</v>
      </c>
      <c r="B1027" s="6">
        <v>2017</v>
      </c>
      <c r="C1027" s="7" t="s">
        <v>14</v>
      </c>
      <c r="D1027" s="7" t="s">
        <v>8</v>
      </c>
      <c r="E1027" s="7" t="s">
        <v>10</v>
      </c>
      <c r="F1027" s="7" t="s">
        <v>10</v>
      </c>
      <c r="G1027" s="5">
        <v>0</v>
      </c>
      <c r="H1027" s="5">
        <v>0</v>
      </c>
      <c r="I1027" s="5">
        <v>0</v>
      </c>
      <c r="J1027" s="5">
        <v>13</v>
      </c>
      <c r="K1027" s="7">
        <f>J1027*C1027</f>
        <v>1950</v>
      </c>
      <c r="L1027" s="11">
        <f>K1027-I1027</f>
        <v>1950</v>
      </c>
    </row>
    <row r="1028" spans="1:13" x14ac:dyDescent="0.15">
      <c r="A1028" s="6" t="s">
        <v>1011</v>
      </c>
      <c r="B1028" s="6" t="s">
        <v>56</v>
      </c>
      <c r="C1028" s="6" t="s">
        <v>14</v>
      </c>
      <c r="D1028" s="7" t="s">
        <v>15</v>
      </c>
      <c r="E1028" s="6" t="s">
        <v>193</v>
      </c>
      <c r="F1028" s="6" t="s">
        <v>10</v>
      </c>
      <c r="G1028" s="6" t="s">
        <v>18</v>
      </c>
      <c r="H1028" s="8">
        <f>C1028*(E1028-F1028)</f>
        <v>2400</v>
      </c>
      <c r="I1028" s="7">
        <f>G1028-H1028</f>
        <v>4800</v>
      </c>
      <c r="J1028" s="5">
        <v>9</v>
      </c>
      <c r="K1028" s="7">
        <f>J1028*C1028</f>
        <v>1350</v>
      </c>
      <c r="L1028" s="11">
        <f>K1028-I1028</f>
        <v>-3450</v>
      </c>
      <c r="M1028" s="5" t="s">
        <v>2099</v>
      </c>
    </row>
    <row r="1029" spans="1:13" x14ac:dyDescent="0.15">
      <c r="A1029" s="6" t="s">
        <v>1012</v>
      </c>
      <c r="B1029" s="6" t="s">
        <v>56</v>
      </c>
      <c r="C1029" s="6" t="s">
        <v>14</v>
      </c>
      <c r="D1029" s="7" t="s">
        <v>15</v>
      </c>
      <c r="E1029" s="6" t="s">
        <v>185</v>
      </c>
      <c r="F1029" s="6" t="s">
        <v>10</v>
      </c>
      <c r="G1029" s="6" t="s">
        <v>18</v>
      </c>
      <c r="H1029" s="8">
        <f>C1029*(E1029-F1029)</f>
        <v>2850</v>
      </c>
      <c r="I1029" s="7">
        <f>G1029-H1029</f>
        <v>4350</v>
      </c>
      <c r="J1029" s="5">
        <v>12</v>
      </c>
      <c r="K1029" s="7">
        <f>J1029*C1029</f>
        <v>1800</v>
      </c>
      <c r="L1029" s="11">
        <f>K1029-I1029</f>
        <v>-2550</v>
      </c>
      <c r="M1029" s="5" t="s">
        <v>2099</v>
      </c>
    </row>
    <row r="1030" spans="1:13" x14ac:dyDescent="0.15">
      <c r="A1030" s="6" t="s">
        <v>1013</v>
      </c>
      <c r="B1030" s="6" t="s">
        <v>56</v>
      </c>
      <c r="C1030" s="6" t="s">
        <v>14</v>
      </c>
      <c r="D1030" s="7" t="s">
        <v>15</v>
      </c>
      <c r="E1030" s="6" t="s">
        <v>64</v>
      </c>
      <c r="F1030" s="6" t="s">
        <v>10</v>
      </c>
      <c r="G1030" s="6" t="s">
        <v>18</v>
      </c>
      <c r="H1030" s="8">
        <f>C1030*(E1030-F1030)</f>
        <v>3150</v>
      </c>
      <c r="I1030" s="7">
        <f>G1030-H1030</f>
        <v>4050</v>
      </c>
      <c r="J1030" s="5">
        <v>0</v>
      </c>
      <c r="K1030" s="5">
        <v>0</v>
      </c>
      <c r="L1030" s="11">
        <f>K1030-I1030</f>
        <v>-4050</v>
      </c>
      <c r="M1030" s="5" t="s">
        <v>2099</v>
      </c>
    </row>
    <row r="1031" spans="1:13" x14ac:dyDescent="0.15">
      <c r="A1031" s="6" t="s">
        <v>1014</v>
      </c>
      <c r="B1031" s="6" t="s">
        <v>56</v>
      </c>
      <c r="C1031" s="6" t="s">
        <v>14</v>
      </c>
      <c r="D1031" s="7" t="s">
        <v>15</v>
      </c>
      <c r="E1031" s="6" t="s">
        <v>193</v>
      </c>
      <c r="F1031" s="6" t="s">
        <v>10</v>
      </c>
      <c r="G1031" s="6" t="s">
        <v>18</v>
      </c>
      <c r="H1031" s="8">
        <f>C1031*(E1031-F1031)</f>
        <v>2400</v>
      </c>
      <c r="I1031" s="7">
        <f>G1031-H1031</f>
        <v>4800</v>
      </c>
      <c r="J1031" s="5">
        <v>12</v>
      </c>
      <c r="K1031" s="7">
        <f>J1031*C1031</f>
        <v>1800</v>
      </c>
      <c r="L1031" s="11">
        <f>K1031-I1031</f>
        <v>-3000</v>
      </c>
      <c r="M1031" s="5" t="s">
        <v>2099</v>
      </c>
    </row>
    <row r="1032" spans="1:13" x14ac:dyDescent="0.15">
      <c r="A1032" s="10" t="s">
        <v>2075</v>
      </c>
      <c r="B1032" s="6">
        <v>2017</v>
      </c>
      <c r="C1032" s="7" t="s">
        <v>14</v>
      </c>
      <c r="D1032" s="7" t="s">
        <v>8</v>
      </c>
      <c r="E1032" s="7" t="s">
        <v>10</v>
      </c>
      <c r="F1032" s="7" t="s">
        <v>10</v>
      </c>
      <c r="G1032" s="5">
        <v>0</v>
      </c>
      <c r="H1032" s="5">
        <v>0</v>
      </c>
      <c r="I1032" s="5">
        <v>0</v>
      </c>
      <c r="J1032" s="5">
        <v>0</v>
      </c>
      <c r="K1032" s="5">
        <v>0</v>
      </c>
      <c r="L1032" s="11">
        <f>K1032-I1032</f>
        <v>0</v>
      </c>
      <c r="M1032" s="5" t="s">
        <v>2099</v>
      </c>
    </row>
    <row r="1033" spans="1:13" x14ac:dyDescent="0.15">
      <c r="A1033" s="10" t="s">
        <v>2076</v>
      </c>
      <c r="B1033" s="6">
        <v>2017</v>
      </c>
      <c r="C1033" s="7" t="s">
        <v>14</v>
      </c>
      <c r="D1033" s="7" t="s">
        <v>8</v>
      </c>
      <c r="E1033" s="7" t="s">
        <v>10</v>
      </c>
      <c r="F1033" s="7" t="s">
        <v>10</v>
      </c>
      <c r="G1033" s="5">
        <v>0</v>
      </c>
      <c r="H1033" s="5">
        <v>0</v>
      </c>
      <c r="I1033" s="5">
        <v>0</v>
      </c>
      <c r="J1033" s="5">
        <v>0</v>
      </c>
      <c r="K1033" s="5">
        <v>0</v>
      </c>
      <c r="L1033" s="11">
        <f>K1033-I1033</f>
        <v>0</v>
      </c>
      <c r="M1033" s="5" t="s">
        <v>2099</v>
      </c>
    </row>
    <row r="1034" spans="1:13" x14ac:dyDescent="0.15">
      <c r="A1034" s="6" t="s">
        <v>1015</v>
      </c>
      <c r="B1034" s="6" t="s">
        <v>56</v>
      </c>
      <c r="C1034" s="6" t="s">
        <v>14</v>
      </c>
      <c r="D1034" s="7" t="s">
        <v>15</v>
      </c>
      <c r="E1034" s="6" t="s">
        <v>97</v>
      </c>
      <c r="F1034" s="6" t="s">
        <v>10</v>
      </c>
      <c r="G1034" s="6" t="s">
        <v>274</v>
      </c>
      <c r="H1034" s="8">
        <f>C1034*(E1034-F1034)</f>
        <v>3000</v>
      </c>
      <c r="I1034" s="7">
        <f>G1034-H1034</f>
        <v>600</v>
      </c>
      <c r="J1034" s="5">
        <v>8</v>
      </c>
      <c r="K1034" s="7">
        <f>J1034*C1034</f>
        <v>1200</v>
      </c>
      <c r="L1034" s="11">
        <f>K1034-I1034</f>
        <v>600</v>
      </c>
    </row>
    <row r="1035" spans="1:13" x14ac:dyDescent="0.15">
      <c r="A1035" s="10" t="s">
        <v>1554</v>
      </c>
      <c r="B1035" s="6">
        <v>2017</v>
      </c>
      <c r="C1035" s="7" t="s">
        <v>14</v>
      </c>
      <c r="D1035" s="7" t="s">
        <v>8</v>
      </c>
      <c r="E1035" s="7" t="s">
        <v>10</v>
      </c>
      <c r="F1035" s="7" t="s">
        <v>10</v>
      </c>
      <c r="G1035" s="5">
        <v>0</v>
      </c>
      <c r="H1035" s="5">
        <v>0</v>
      </c>
      <c r="I1035" s="5">
        <v>0</v>
      </c>
      <c r="J1035" s="5">
        <v>14</v>
      </c>
      <c r="K1035" s="7">
        <f>J1035*C1035</f>
        <v>2100</v>
      </c>
      <c r="L1035" s="11">
        <f>K1035-I1035</f>
        <v>2100</v>
      </c>
    </row>
    <row r="1036" spans="1:13" x14ac:dyDescent="0.15">
      <c r="A1036" s="6" t="s">
        <v>1016</v>
      </c>
      <c r="B1036" s="6" t="s">
        <v>56</v>
      </c>
      <c r="C1036" s="6" t="s">
        <v>14</v>
      </c>
      <c r="D1036" s="7" t="s">
        <v>15</v>
      </c>
      <c r="E1036" s="6" t="s">
        <v>193</v>
      </c>
      <c r="F1036" s="6" t="s">
        <v>10</v>
      </c>
      <c r="G1036" s="6" t="s">
        <v>18</v>
      </c>
      <c r="H1036" s="8">
        <f>C1036*(E1036-F1036)</f>
        <v>2400</v>
      </c>
      <c r="I1036" s="7">
        <f>G1036-H1036</f>
        <v>4800</v>
      </c>
      <c r="J1036" s="5">
        <v>9</v>
      </c>
      <c r="K1036" s="7">
        <f>J1036*C1036</f>
        <v>1350</v>
      </c>
      <c r="L1036" s="11">
        <f>K1036-I1036</f>
        <v>-3450</v>
      </c>
      <c r="M1036" s="5" t="s">
        <v>2099</v>
      </c>
    </row>
    <row r="1037" spans="1:13" x14ac:dyDescent="0.15">
      <c r="A1037" s="6" t="s">
        <v>1017</v>
      </c>
      <c r="B1037" s="6" t="s">
        <v>56</v>
      </c>
      <c r="C1037" s="6" t="s">
        <v>14</v>
      </c>
      <c r="D1037" s="7" t="s">
        <v>15</v>
      </c>
      <c r="E1037" s="6" t="s">
        <v>193</v>
      </c>
      <c r="F1037" s="6" t="s">
        <v>10</v>
      </c>
      <c r="G1037" s="6" t="s">
        <v>18</v>
      </c>
      <c r="H1037" s="8">
        <f>C1037*(E1037-F1037)</f>
        <v>2400</v>
      </c>
      <c r="I1037" s="7">
        <f>G1037-H1037</f>
        <v>4800</v>
      </c>
      <c r="J1037" s="5">
        <v>11</v>
      </c>
      <c r="K1037" s="7">
        <f>J1037*C1037</f>
        <v>1650</v>
      </c>
      <c r="L1037" s="11">
        <f>K1037-I1037</f>
        <v>-3150</v>
      </c>
      <c r="M1037" s="5" t="s">
        <v>2099</v>
      </c>
    </row>
    <row r="1038" spans="1:13" x14ac:dyDescent="0.15">
      <c r="A1038" s="10" t="s">
        <v>1555</v>
      </c>
      <c r="B1038" s="6">
        <v>2017</v>
      </c>
      <c r="C1038" s="7" t="s">
        <v>14</v>
      </c>
      <c r="D1038" s="7" t="s">
        <v>8</v>
      </c>
      <c r="E1038" s="7" t="s">
        <v>10</v>
      </c>
      <c r="F1038" s="7" t="s">
        <v>10</v>
      </c>
      <c r="G1038" s="5">
        <v>0</v>
      </c>
      <c r="H1038" s="5">
        <v>0</v>
      </c>
      <c r="I1038" s="5">
        <v>0</v>
      </c>
      <c r="J1038" s="5">
        <v>9</v>
      </c>
      <c r="K1038" s="7">
        <f>J1038*C1038</f>
        <v>1350</v>
      </c>
      <c r="L1038" s="11">
        <f>K1038-I1038</f>
        <v>1350</v>
      </c>
    </row>
    <row r="1039" spans="1:13" x14ac:dyDescent="0.15">
      <c r="A1039" s="6" t="s">
        <v>1018</v>
      </c>
      <c r="B1039" s="6" t="s">
        <v>56</v>
      </c>
      <c r="C1039" s="6" t="s">
        <v>14</v>
      </c>
      <c r="D1039" s="7" t="s">
        <v>15</v>
      </c>
      <c r="E1039" s="6" t="s">
        <v>193</v>
      </c>
      <c r="F1039" s="6" t="s">
        <v>10</v>
      </c>
      <c r="G1039" s="6" t="s">
        <v>18</v>
      </c>
      <c r="H1039" s="8">
        <f>C1039*(E1039-F1039)</f>
        <v>2400</v>
      </c>
      <c r="I1039" s="7">
        <f>G1039-H1039</f>
        <v>4800</v>
      </c>
      <c r="J1039" s="5">
        <v>6</v>
      </c>
      <c r="K1039" s="7">
        <f>J1039*C1039</f>
        <v>900</v>
      </c>
      <c r="L1039" s="11">
        <f>K1039-I1039</f>
        <v>-3900</v>
      </c>
      <c r="M1039" s="5" t="s">
        <v>2099</v>
      </c>
    </row>
    <row r="1040" spans="1:13" x14ac:dyDescent="0.15">
      <c r="A1040" s="6" t="s">
        <v>1019</v>
      </c>
      <c r="B1040" s="6" t="s">
        <v>56</v>
      </c>
      <c r="C1040" s="6" t="s">
        <v>14</v>
      </c>
      <c r="D1040" s="7" t="s">
        <v>15</v>
      </c>
      <c r="E1040" s="6" t="s">
        <v>97</v>
      </c>
      <c r="F1040" s="6" t="s">
        <v>10</v>
      </c>
      <c r="G1040" s="6" t="s">
        <v>18</v>
      </c>
      <c r="H1040" s="8">
        <f>C1040*(E1040-F1040)</f>
        <v>3000</v>
      </c>
      <c r="I1040" s="7">
        <f>G1040-H1040</f>
        <v>4200</v>
      </c>
      <c r="J1040" s="5">
        <v>12</v>
      </c>
      <c r="K1040" s="7">
        <f>J1040*C1040</f>
        <v>1800</v>
      </c>
      <c r="L1040" s="11">
        <f>K1040-I1040</f>
        <v>-2400</v>
      </c>
      <c r="M1040" s="5" t="s">
        <v>2099</v>
      </c>
    </row>
    <row r="1041" spans="1:13" x14ac:dyDescent="0.15">
      <c r="A1041" s="10" t="s">
        <v>1556</v>
      </c>
      <c r="B1041" s="6">
        <v>2017</v>
      </c>
      <c r="C1041" s="7" t="s">
        <v>14</v>
      </c>
      <c r="D1041" s="7" t="s">
        <v>8</v>
      </c>
      <c r="E1041" s="7" t="s">
        <v>10</v>
      </c>
      <c r="F1041" s="7" t="s">
        <v>10</v>
      </c>
      <c r="G1041" s="5">
        <v>0</v>
      </c>
      <c r="H1041" s="5">
        <v>0</v>
      </c>
      <c r="I1041" s="5">
        <v>0</v>
      </c>
      <c r="J1041" s="5">
        <v>9</v>
      </c>
      <c r="K1041" s="7">
        <f>J1041*C1041</f>
        <v>1350</v>
      </c>
      <c r="L1041" s="11">
        <f>K1041-I1041</f>
        <v>1350</v>
      </c>
    </row>
    <row r="1042" spans="1:13" x14ac:dyDescent="0.15">
      <c r="A1042" s="10" t="s">
        <v>1557</v>
      </c>
      <c r="B1042" s="6">
        <v>2017</v>
      </c>
      <c r="C1042" s="7" t="s">
        <v>14</v>
      </c>
      <c r="D1042" s="7" t="s">
        <v>8</v>
      </c>
      <c r="E1042" s="7" t="s">
        <v>10</v>
      </c>
      <c r="F1042" s="7" t="s">
        <v>10</v>
      </c>
      <c r="G1042" s="5">
        <v>0</v>
      </c>
      <c r="H1042" s="5">
        <v>0</v>
      </c>
      <c r="I1042" s="5">
        <v>0</v>
      </c>
      <c r="J1042" s="5">
        <v>9</v>
      </c>
      <c r="K1042" s="7">
        <f>J1042*C1042</f>
        <v>1350</v>
      </c>
      <c r="L1042" s="11">
        <f>K1042-I1042</f>
        <v>1350</v>
      </c>
    </row>
    <row r="1043" spans="1:13" x14ac:dyDescent="0.15">
      <c r="A1043" s="6" t="s">
        <v>1020</v>
      </c>
      <c r="B1043" s="6" t="s">
        <v>56</v>
      </c>
      <c r="C1043" s="6" t="s">
        <v>14</v>
      </c>
      <c r="D1043" s="7" t="s">
        <v>15</v>
      </c>
      <c r="E1043" s="6" t="s">
        <v>88</v>
      </c>
      <c r="F1043" s="6" t="s">
        <v>10</v>
      </c>
      <c r="G1043" s="6" t="s">
        <v>18</v>
      </c>
      <c r="H1043" s="8">
        <f>C1043*(E1043-F1043)</f>
        <v>3450</v>
      </c>
      <c r="I1043" s="7">
        <f>G1043-H1043</f>
        <v>3750</v>
      </c>
      <c r="J1043" s="5">
        <v>10</v>
      </c>
      <c r="K1043" s="7">
        <f>J1043*C1043</f>
        <v>1500</v>
      </c>
      <c r="L1043" s="11">
        <f>K1043-I1043</f>
        <v>-2250</v>
      </c>
      <c r="M1043" s="5" t="s">
        <v>2099</v>
      </c>
    </row>
    <row r="1044" spans="1:13" x14ac:dyDescent="0.15">
      <c r="A1044" s="10" t="s">
        <v>2077</v>
      </c>
      <c r="B1044" s="6">
        <v>2017</v>
      </c>
      <c r="C1044" s="7" t="s">
        <v>14</v>
      </c>
      <c r="D1044" s="7" t="s">
        <v>8</v>
      </c>
      <c r="E1044" s="7" t="s">
        <v>10</v>
      </c>
      <c r="F1044" s="7" t="s">
        <v>10</v>
      </c>
      <c r="G1044" s="5">
        <v>0</v>
      </c>
      <c r="H1044" s="5">
        <v>0</v>
      </c>
      <c r="I1044" s="5">
        <v>0</v>
      </c>
      <c r="J1044" s="5">
        <v>0</v>
      </c>
      <c r="K1044" s="5">
        <v>0</v>
      </c>
      <c r="L1044" s="11">
        <f>K1044-I1044</f>
        <v>0</v>
      </c>
      <c r="M1044" s="5" t="s">
        <v>2099</v>
      </c>
    </row>
    <row r="1045" spans="1:13" x14ac:dyDescent="0.15">
      <c r="A1045" s="10" t="s">
        <v>1558</v>
      </c>
      <c r="B1045" s="6">
        <v>2017</v>
      </c>
      <c r="C1045" s="7" t="s">
        <v>14</v>
      </c>
      <c r="D1045" s="7" t="s">
        <v>8</v>
      </c>
      <c r="E1045" s="7" t="s">
        <v>10</v>
      </c>
      <c r="F1045" s="7" t="s">
        <v>10</v>
      </c>
      <c r="G1045" s="5">
        <v>0</v>
      </c>
      <c r="H1045" s="5">
        <v>0</v>
      </c>
      <c r="I1045" s="5">
        <v>0</v>
      </c>
      <c r="J1045" s="5">
        <v>7</v>
      </c>
      <c r="K1045" s="7">
        <f>J1045*C1045</f>
        <v>1050</v>
      </c>
      <c r="L1045" s="11">
        <f>K1045-I1045</f>
        <v>1050</v>
      </c>
    </row>
    <row r="1046" spans="1:13" x14ac:dyDescent="0.15">
      <c r="A1046" s="6" t="s">
        <v>1021</v>
      </c>
      <c r="B1046" s="6" t="s">
        <v>56</v>
      </c>
      <c r="C1046" s="6" t="s">
        <v>14</v>
      </c>
      <c r="D1046" s="7" t="s">
        <v>15</v>
      </c>
      <c r="E1046" s="6" t="s">
        <v>193</v>
      </c>
      <c r="F1046" s="6" t="s">
        <v>10</v>
      </c>
      <c r="G1046" s="6" t="s">
        <v>18</v>
      </c>
      <c r="H1046" s="8">
        <f>C1046*(E1046-F1046)</f>
        <v>2400</v>
      </c>
      <c r="I1046" s="7">
        <f>G1046-H1046</f>
        <v>4800</v>
      </c>
      <c r="J1046" s="5">
        <v>5</v>
      </c>
      <c r="K1046" s="7">
        <f>J1046*C1046</f>
        <v>750</v>
      </c>
      <c r="L1046" s="11">
        <f>K1046-I1046</f>
        <v>-4050</v>
      </c>
      <c r="M1046" s="5" t="s">
        <v>2099</v>
      </c>
    </row>
    <row r="1047" spans="1:13" x14ac:dyDescent="0.15">
      <c r="A1047" s="6" t="s">
        <v>1022</v>
      </c>
      <c r="B1047" s="6" t="s">
        <v>56</v>
      </c>
      <c r="C1047" s="6" t="s">
        <v>14</v>
      </c>
      <c r="D1047" s="7" t="s">
        <v>15</v>
      </c>
      <c r="E1047" s="6" t="s">
        <v>388</v>
      </c>
      <c r="F1047" s="6" t="s">
        <v>10</v>
      </c>
      <c r="G1047" s="6" t="s">
        <v>18</v>
      </c>
      <c r="H1047" s="8">
        <f>C1047*(E1047-F1047)</f>
        <v>1950</v>
      </c>
      <c r="I1047" s="7">
        <f>G1047-H1047</f>
        <v>5250</v>
      </c>
      <c r="J1047" s="5">
        <v>6</v>
      </c>
      <c r="K1047" s="7">
        <f>J1047*C1047</f>
        <v>900</v>
      </c>
      <c r="L1047" s="11">
        <f>K1047-I1047</f>
        <v>-4350</v>
      </c>
      <c r="M1047" s="5" t="s">
        <v>2099</v>
      </c>
    </row>
    <row r="1048" spans="1:13" x14ac:dyDescent="0.15">
      <c r="A1048" s="6" t="s">
        <v>1023</v>
      </c>
      <c r="B1048" s="6" t="s">
        <v>56</v>
      </c>
      <c r="C1048" s="6" t="s">
        <v>14</v>
      </c>
      <c r="D1048" s="7" t="s">
        <v>15</v>
      </c>
      <c r="E1048" s="6" t="s">
        <v>95</v>
      </c>
      <c r="F1048" s="6" t="s">
        <v>10</v>
      </c>
      <c r="G1048" s="6" t="s">
        <v>18</v>
      </c>
      <c r="H1048" s="8">
        <f>C1048*(E1048-F1048)</f>
        <v>2550</v>
      </c>
      <c r="I1048" s="7">
        <f>G1048-H1048</f>
        <v>4650</v>
      </c>
      <c r="J1048" s="5">
        <v>6</v>
      </c>
      <c r="K1048" s="7">
        <f>J1048*C1048</f>
        <v>900</v>
      </c>
      <c r="L1048" s="11">
        <f>K1048-I1048</f>
        <v>-3750</v>
      </c>
      <c r="M1048" s="5" t="s">
        <v>2099</v>
      </c>
    </row>
    <row r="1049" spans="1:13" x14ac:dyDescent="0.15">
      <c r="A1049" s="6" t="s">
        <v>1024</v>
      </c>
      <c r="B1049" s="6" t="s">
        <v>56</v>
      </c>
      <c r="C1049" s="6" t="s">
        <v>14</v>
      </c>
      <c r="D1049" s="7" t="s">
        <v>15</v>
      </c>
      <c r="E1049" s="6" t="s">
        <v>464</v>
      </c>
      <c r="F1049" s="6" t="s">
        <v>10</v>
      </c>
      <c r="G1049" s="6" t="s">
        <v>18</v>
      </c>
      <c r="H1049" s="8">
        <f>C1049*(E1049-F1049)</f>
        <v>1650</v>
      </c>
      <c r="I1049" s="7">
        <f>G1049-H1049</f>
        <v>5550</v>
      </c>
      <c r="J1049" s="5">
        <v>6</v>
      </c>
      <c r="K1049" s="7">
        <f>J1049*C1049</f>
        <v>900</v>
      </c>
      <c r="L1049" s="11">
        <f>K1049-I1049</f>
        <v>-4650</v>
      </c>
      <c r="M1049" s="5" t="s">
        <v>2099</v>
      </c>
    </row>
    <row r="1050" spans="1:13" x14ac:dyDescent="0.15">
      <c r="A1050" s="6" t="s">
        <v>1025</v>
      </c>
      <c r="B1050" s="6" t="s">
        <v>56</v>
      </c>
      <c r="C1050" s="6" t="s">
        <v>14</v>
      </c>
      <c r="D1050" s="7" t="s">
        <v>15</v>
      </c>
      <c r="E1050" s="6" t="s">
        <v>95</v>
      </c>
      <c r="F1050" s="6" t="s">
        <v>10</v>
      </c>
      <c r="G1050" s="6" t="s">
        <v>18</v>
      </c>
      <c r="H1050" s="8">
        <f>C1050*(E1050-F1050)</f>
        <v>2550</v>
      </c>
      <c r="I1050" s="7">
        <f>G1050-H1050</f>
        <v>4650</v>
      </c>
      <c r="J1050" s="5">
        <v>9</v>
      </c>
      <c r="K1050" s="7">
        <f>J1050*C1050</f>
        <v>1350</v>
      </c>
      <c r="L1050" s="11">
        <f>K1050-I1050</f>
        <v>-3300</v>
      </c>
      <c r="M1050" s="5" t="s">
        <v>2099</v>
      </c>
    </row>
    <row r="1051" spans="1:13" x14ac:dyDescent="0.15">
      <c r="A1051" s="6" t="s">
        <v>1026</v>
      </c>
      <c r="B1051" s="6" t="s">
        <v>56</v>
      </c>
      <c r="C1051" s="6" t="s">
        <v>14</v>
      </c>
      <c r="D1051" s="7" t="s">
        <v>15</v>
      </c>
      <c r="E1051" s="6" t="s">
        <v>383</v>
      </c>
      <c r="F1051" s="6" t="s">
        <v>10</v>
      </c>
      <c r="G1051" s="6" t="s">
        <v>18</v>
      </c>
      <c r="H1051" s="8">
        <f>C1051*(E1051-F1051)</f>
        <v>2250</v>
      </c>
      <c r="I1051" s="7">
        <f>G1051-H1051</f>
        <v>4950</v>
      </c>
      <c r="J1051" s="5">
        <v>0</v>
      </c>
      <c r="K1051" s="5">
        <v>0</v>
      </c>
      <c r="L1051" s="11">
        <f>K1051-I1051</f>
        <v>-4950</v>
      </c>
      <c r="M1051" s="5" t="s">
        <v>2099</v>
      </c>
    </row>
    <row r="1052" spans="1:13" x14ac:dyDescent="0.15">
      <c r="A1052" s="6" t="s">
        <v>1027</v>
      </c>
      <c r="B1052" s="6" t="s">
        <v>56</v>
      </c>
      <c r="C1052" s="6" t="s">
        <v>14</v>
      </c>
      <c r="D1052" s="7" t="s">
        <v>15</v>
      </c>
      <c r="E1052" s="6" t="s">
        <v>206</v>
      </c>
      <c r="F1052" s="6" t="s">
        <v>10</v>
      </c>
      <c r="G1052" s="6" t="s">
        <v>207</v>
      </c>
      <c r="H1052" s="8">
        <f>C1052*(E1052-F1052)</f>
        <v>1800</v>
      </c>
      <c r="I1052" s="7">
        <f>G1052-H1052</f>
        <v>1200</v>
      </c>
      <c r="J1052" s="5">
        <v>3</v>
      </c>
      <c r="K1052" s="7">
        <f>J1052*C1052</f>
        <v>450</v>
      </c>
      <c r="L1052" s="11">
        <f>K1052-I1052</f>
        <v>-750</v>
      </c>
      <c r="M1052" s="5" t="s">
        <v>2099</v>
      </c>
    </row>
    <row r="1053" spans="1:13" x14ac:dyDescent="0.15">
      <c r="A1053" s="6" t="s">
        <v>1028</v>
      </c>
      <c r="B1053" s="6" t="s">
        <v>56</v>
      </c>
      <c r="C1053" s="6" t="s">
        <v>14</v>
      </c>
      <c r="D1053" s="7" t="s">
        <v>15</v>
      </c>
      <c r="E1053" s="6" t="s">
        <v>383</v>
      </c>
      <c r="F1053" s="6" t="s">
        <v>10</v>
      </c>
      <c r="G1053" s="6" t="s">
        <v>18</v>
      </c>
      <c r="H1053" s="8">
        <f>C1053*(E1053-F1053)</f>
        <v>2250</v>
      </c>
      <c r="I1053" s="7">
        <f>G1053-H1053</f>
        <v>4950</v>
      </c>
      <c r="J1053" s="5">
        <v>9</v>
      </c>
      <c r="K1053" s="7">
        <f>J1053*C1053</f>
        <v>1350</v>
      </c>
      <c r="L1053" s="11">
        <f>K1053-I1053</f>
        <v>-3600</v>
      </c>
      <c r="M1053" s="5" t="s">
        <v>2099</v>
      </c>
    </row>
    <row r="1054" spans="1:13" x14ac:dyDescent="0.15">
      <c r="A1054" s="6" t="s">
        <v>1029</v>
      </c>
      <c r="B1054" s="6" t="s">
        <v>56</v>
      </c>
      <c r="C1054" s="6" t="s">
        <v>14</v>
      </c>
      <c r="D1054" s="7" t="s">
        <v>15</v>
      </c>
      <c r="E1054" s="6" t="s">
        <v>185</v>
      </c>
      <c r="F1054" s="6" t="s">
        <v>10</v>
      </c>
      <c r="G1054" s="6" t="s">
        <v>207</v>
      </c>
      <c r="H1054" s="8">
        <f>C1054*(E1054-F1054)</f>
        <v>2850</v>
      </c>
      <c r="I1054" s="7">
        <f>G1054-H1054</f>
        <v>150</v>
      </c>
      <c r="J1054" s="5">
        <v>9</v>
      </c>
      <c r="K1054" s="7">
        <f>J1054*C1054</f>
        <v>1350</v>
      </c>
      <c r="L1054" s="11">
        <f>K1054-I1054</f>
        <v>1200</v>
      </c>
    </row>
    <row r="1055" spans="1:13" x14ac:dyDescent="0.15">
      <c r="A1055" s="6" t="s">
        <v>1030</v>
      </c>
      <c r="B1055" s="6" t="s">
        <v>56</v>
      </c>
      <c r="C1055" s="6" t="s">
        <v>14</v>
      </c>
      <c r="D1055" s="7" t="s">
        <v>15</v>
      </c>
      <c r="E1055" s="6" t="s">
        <v>97</v>
      </c>
      <c r="F1055" s="6" t="s">
        <v>10</v>
      </c>
      <c r="G1055" s="6" t="s">
        <v>18</v>
      </c>
      <c r="H1055" s="8">
        <f>C1055*(E1055-F1055)</f>
        <v>3000</v>
      </c>
      <c r="I1055" s="7">
        <f>G1055-H1055</f>
        <v>4200</v>
      </c>
      <c r="J1055" s="5">
        <v>0</v>
      </c>
      <c r="K1055" s="5">
        <v>0</v>
      </c>
      <c r="L1055" s="11">
        <f>K1055-I1055</f>
        <v>-4200</v>
      </c>
      <c r="M1055" s="5" t="s">
        <v>2099</v>
      </c>
    </row>
    <row r="1056" spans="1:13" x14ac:dyDescent="0.15">
      <c r="A1056" s="6" t="s">
        <v>1031</v>
      </c>
      <c r="B1056" s="6" t="s">
        <v>56</v>
      </c>
      <c r="C1056" s="6" t="s">
        <v>14</v>
      </c>
      <c r="D1056" s="7" t="s">
        <v>15</v>
      </c>
      <c r="E1056" s="6" t="s">
        <v>193</v>
      </c>
      <c r="F1056" s="6" t="s">
        <v>10</v>
      </c>
      <c r="G1056" s="6" t="s">
        <v>18</v>
      </c>
      <c r="H1056" s="8">
        <f>C1056*(E1056-F1056)</f>
        <v>2400</v>
      </c>
      <c r="I1056" s="7">
        <f>G1056-H1056</f>
        <v>4800</v>
      </c>
      <c r="J1056" s="5">
        <v>6</v>
      </c>
      <c r="K1056" s="7">
        <f>J1056*C1056</f>
        <v>900</v>
      </c>
      <c r="L1056" s="11">
        <f>K1056-I1056</f>
        <v>-3900</v>
      </c>
      <c r="M1056" s="5" t="s">
        <v>2099</v>
      </c>
    </row>
    <row r="1057" spans="1:13" x14ac:dyDescent="0.15">
      <c r="A1057" s="6" t="s">
        <v>1032</v>
      </c>
      <c r="B1057" s="6" t="s">
        <v>56</v>
      </c>
      <c r="C1057" s="6" t="s">
        <v>14</v>
      </c>
      <c r="D1057" s="7" t="s">
        <v>15</v>
      </c>
      <c r="E1057" s="6" t="s">
        <v>64</v>
      </c>
      <c r="F1057" s="6" t="s">
        <v>10</v>
      </c>
      <c r="G1057" s="6" t="s">
        <v>18</v>
      </c>
      <c r="H1057" s="8">
        <f>C1057*(E1057-F1057)</f>
        <v>3150</v>
      </c>
      <c r="I1057" s="7">
        <f>G1057-H1057</f>
        <v>4050</v>
      </c>
      <c r="J1057" s="5">
        <v>0</v>
      </c>
      <c r="K1057" s="5">
        <v>0</v>
      </c>
      <c r="L1057" s="11">
        <f>K1057-I1057</f>
        <v>-4050</v>
      </c>
      <c r="M1057" s="5" t="s">
        <v>2099</v>
      </c>
    </row>
    <row r="1058" spans="1:13" x14ac:dyDescent="0.15">
      <c r="A1058" s="6" t="s">
        <v>1033</v>
      </c>
      <c r="B1058" s="6" t="s">
        <v>56</v>
      </c>
      <c r="C1058" s="6" t="s">
        <v>14</v>
      </c>
      <c r="D1058" s="7" t="s">
        <v>15</v>
      </c>
      <c r="E1058" s="6" t="s">
        <v>95</v>
      </c>
      <c r="F1058" s="6" t="s">
        <v>10</v>
      </c>
      <c r="G1058" s="6" t="s">
        <v>18</v>
      </c>
      <c r="H1058" s="8">
        <f>C1058*(E1058-F1058)</f>
        <v>2550</v>
      </c>
      <c r="I1058" s="7">
        <f>G1058-H1058</f>
        <v>4650</v>
      </c>
      <c r="J1058" s="5">
        <v>0</v>
      </c>
      <c r="K1058" s="5">
        <v>0</v>
      </c>
      <c r="L1058" s="11">
        <f>K1058-I1058</f>
        <v>-4650</v>
      </c>
      <c r="M1058" s="5" t="s">
        <v>2099</v>
      </c>
    </row>
    <row r="1059" spans="1:13" x14ac:dyDescent="0.15">
      <c r="A1059" s="10" t="s">
        <v>1559</v>
      </c>
      <c r="B1059" s="6">
        <v>2017</v>
      </c>
      <c r="C1059" s="7" t="s">
        <v>14</v>
      </c>
      <c r="D1059" s="7" t="s">
        <v>8</v>
      </c>
      <c r="E1059" s="7" t="s">
        <v>10</v>
      </c>
      <c r="F1059" s="7" t="s">
        <v>10</v>
      </c>
      <c r="G1059" s="5">
        <v>0</v>
      </c>
      <c r="H1059" s="5">
        <v>0</v>
      </c>
      <c r="I1059" s="5">
        <v>0</v>
      </c>
      <c r="J1059" s="5">
        <v>12</v>
      </c>
      <c r="K1059" s="7">
        <f>J1059*C1059</f>
        <v>1800</v>
      </c>
      <c r="L1059" s="11">
        <f>K1059-I1059</f>
        <v>1800</v>
      </c>
    </row>
    <row r="1060" spans="1:13" x14ac:dyDescent="0.15">
      <c r="A1060" s="6" t="s">
        <v>1034</v>
      </c>
      <c r="B1060" s="6" t="s">
        <v>56</v>
      </c>
      <c r="C1060" s="6" t="s">
        <v>14</v>
      </c>
      <c r="D1060" s="7" t="s">
        <v>15</v>
      </c>
      <c r="E1060" s="6" t="s">
        <v>57</v>
      </c>
      <c r="F1060" s="6" t="s">
        <v>10</v>
      </c>
      <c r="G1060" s="6" t="s">
        <v>18</v>
      </c>
      <c r="H1060" s="8">
        <f>C1060*(E1060-F1060)</f>
        <v>3900</v>
      </c>
      <c r="I1060" s="7">
        <f>G1060-H1060</f>
        <v>3300</v>
      </c>
      <c r="J1060" s="5">
        <v>0</v>
      </c>
      <c r="K1060" s="5">
        <v>0</v>
      </c>
      <c r="L1060" s="11">
        <f>K1060-I1060</f>
        <v>-3300</v>
      </c>
      <c r="M1060" s="5" t="s">
        <v>2099</v>
      </c>
    </row>
    <row r="1061" spans="1:13" x14ac:dyDescent="0.15">
      <c r="A1061" s="6" t="s">
        <v>1035</v>
      </c>
      <c r="B1061" s="6" t="s">
        <v>56</v>
      </c>
      <c r="C1061" s="6" t="s">
        <v>14</v>
      </c>
      <c r="D1061" s="7" t="s">
        <v>15</v>
      </c>
      <c r="E1061" s="6" t="s">
        <v>97</v>
      </c>
      <c r="F1061" s="6" t="s">
        <v>10</v>
      </c>
      <c r="G1061" s="6" t="s">
        <v>18</v>
      </c>
      <c r="H1061" s="8">
        <f>C1061*(E1061-F1061)</f>
        <v>3000</v>
      </c>
      <c r="I1061" s="7">
        <f>G1061-H1061</f>
        <v>4200</v>
      </c>
      <c r="J1061" s="5">
        <v>0</v>
      </c>
      <c r="K1061" s="5">
        <v>0</v>
      </c>
      <c r="L1061" s="11">
        <f>K1061-I1061</f>
        <v>-4200</v>
      </c>
      <c r="M1061" s="5" t="s">
        <v>2099</v>
      </c>
    </row>
    <row r="1062" spans="1:13" x14ac:dyDescent="0.15">
      <c r="A1062" s="6" t="s">
        <v>1036</v>
      </c>
      <c r="B1062" s="6" t="s">
        <v>56</v>
      </c>
      <c r="C1062" s="6" t="s">
        <v>14</v>
      </c>
      <c r="D1062" s="7" t="s">
        <v>15</v>
      </c>
      <c r="E1062" s="6" t="s">
        <v>24</v>
      </c>
      <c r="F1062" s="6" t="s">
        <v>10</v>
      </c>
      <c r="G1062" s="6" t="s">
        <v>18</v>
      </c>
      <c r="H1062" s="8">
        <f>C1062*(E1062-F1062)</f>
        <v>3300</v>
      </c>
      <c r="I1062" s="7">
        <f>G1062-H1062</f>
        <v>3900</v>
      </c>
      <c r="J1062" s="5">
        <v>0</v>
      </c>
      <c r="K1062" s="5">
        <v>0</v>
      </c>
      <c r="L1062" s="11">
        <f>K1062-I1062</f>
        <v>-3900</v>
      </c>
      <c r="M1062" s="5" t="s">
        <v>2099</v>
      </c>
    </row>
    <row r="1063" spans="1:13" x14ac:dyDescent="0.15">
      <c r="A1063" s="10" t="s">
        <v>2078</v>
      </c>
      <c r="B1063" s="6">
        <v>2017</v>
      </c>
      <c r="C1063" s="7" t="s">
        <v>14</v>
      </c>
      <c r="D1063" s="7" t="s">
        <v>8</v>
      </c>
      <c r="E1063" s="7" t="s">
        <v>10</v>
      </c>
      <c r="F1063" s="7" t="s">
        <v>10</v>
      </c>
      <c r="G1063" s="5">
        <v>0</v>
      </c>
      <c r="H1063" s="5">
        <v>0</v>
      </c>
      <c r="I1063" s="5">
        <v>0</v>
      </c>
      <c r="J1063" s="5">
        <v>0</v>
      </c>
      <c r="K1063" s="5">
        <v>0</v>
      </c>
      <c r="L1063" s="11">
        <f>K1063-I1063</f>
        <v>0</v>
      </c>
      <c r="M1063" s="5" t="s">
        <v>2099</v>
      </c>
    </row>
    <row r="1064" spans="1:13" x14ac:dyDescent="0.15">
      <c r="A1064" s="10" t="s">
        <v>1560</v>
      </c>
      <c r="B1064" s="6">
        <v>2017</v>
      </c>
      <c r="C1064" s="7" t="s">
        <v>14</v>
      </c>
      <c r="D1064" s="7" t="s">
        <v>8</v>
      </c>
      <c r="E1064" s="7" t="s">
        <v>10</v>
      </c>
      <c r="F1064" s="7" t="s">
        <v>10</v>
      </c>
      <c r="G1064" s="5">
        <v>0</v>
      </c>
      <c r="H1064" s="5">
        <v>0</v>
      </c>
      <c r="I1064" s="5">
        <v>0</v>
      </c>
      <c r="J1064" s="5">
        <v>9</v>
      </c>
      <c r="K1064" s="7">
        <f>J1064*C1064</f>
        <v>1350</v>
      </c>
      <c r="L1064" s="11">
        <f>K1064-I1064</f>
        <v>1350</v>
      </c>
    </row>
    <row r="1065" spans="1:13" x14ac:dyDescent="0.15">
      <c r="A1065" s="10" t="s">
        <v>1561</v>
      </c>
      <c r="B1065" s="6">
        <v>2017</v>
      </c>
      <c r="C1065" s="7" t="s">
        <v>14</v>
      </c>
      <c r="D1065" s="7" t="s">
        <v>8</v>
      </c>
      <c r="E1065" s="7" t="s">
        <v>10</v>
      </c>
      <c r="F1065" s="7" t="s">
        <v>10</v>
      </c>
      <c r="G1065" s="5">
        <v>0</v>
      </c>
      <c r="H1065" s="5">
        <v>0</v>
      </c>
      <c r="I1065" s="5">
        <v>0</v>
      </c>
      <c r="J1065" s="5">
        <v>12</v>
      </c>
      <c r="K1065" s="7">
        <f>J1065*C1065</f>
        <v>1800</v>
      </c>
      <c r="L1065" s="11">
        <f>K1065-I1065</f>
        <v>1800</v>
      </c>
    </row>
    <row r="1066" spans="1:13" x14ac:dyDescent="0.15">
      <c r="A1066" s="6" t="s">
        <v>1037</v>
      </c>
      <c r="B1066" s="6" t="s">
        <v>56</v>
      </c>
      <c r="C1066" s="6" t="s">
        <v>14</v>
      </c>
      <c r="D1066" s="7" t="s">
        <v>15</v>
      </c>
      <c r="E1066" s="6" t="s">
        <v>185</v>
      </c>
      <c r="F1066" s="6" t="s">
        <v>10</v>
      </c>
      <c r="G1066" s="6" t="s">
        <v>18</v>
      </c>
      <c r="H1066" s="8">
        <f>C1066*(E1066-F1066)</f>
        <v>2850</v>
      </c>
      <c r="I1066" s="7">
        <f>G1066-H1066</f>
        <v>4350</v>
      </c>
      <c r="J1066" s="5">
        <v>0</v>
      </c>
      <c r="K1066" s="5">
        <v>0</v>
      </c>
      <c r="L1066" s="11">
        <f>K1066-I1066</f>
        <v>-4350</v>
      </c>
      <c r="M1066" s="5" t="s">
        <v>2099</v>
      </c>
    </row>
    <row r="1067" spans="1:13" x14ac:dyDescent="0.15">
      <c r="A1067" s="6" t="s">
        <v>1038</v>
      </c>
      <c r="B1067" s="6" t="s">
        <v>56</v>
      </c>
      <c r="C1067" s="6" t="s">
        <v>14</v>
      </c>
      <c r="D1067" s="7" t="s">
        <v>15</v>
      </c>
      <c r="E1067" s="6" t="s">
        <v>57</v>
      </c>
      <c r="F1067" s="6" t="s">
        <v>10</v>
      </c>
      <c r="G1067" s="6" t="s">
        <v>18</v>
      </c>
      <c r="H1067" s="8">
        <f>C1067*(E1067-F1067)</f>
        <v>3900</v>
      </c>
      <c r="I1067" s="7">
        <f>G1067-H1067</f>
        <v>3300</v>
      </c>
      <c r="J1067" s="5">
        <v>0</v>
      </c>
      <c r="K1067" s="5">
        <v>0</v>
      </c>
      <c r="L1067" s="11">
        <f>K1067-I1067</f>
        <v>-3300</v>
      </c>
      <c r="M1067" s="5" t="s">
        <v>2099</v>
      </c>
    </row>
    <row r="1068" spans="1:13" x14ac:dyDescent="0.15">
      <c r="A1068" s="10" t="s">
        <v>1562</v>
      </c>
      <c r="B1068" s="6">
        <v>2017</v>
      </c>
      <c r="C1068" s="7" t="s">
        <v>14</v>
      </c>
      <c r="D1068" s="7" t="s">
        <v>8</v>
      </c>
      <c r="E1068" s="7" t="s">
        <v>10</v>
      </c>
      <c r="F1068" s="7" t="s">
        <v>10</v>
      </c>
      <c r="G1068" s="5">
        <v>0</v>
      </c>
      <c r="H1068" s="5">
        <v>0</v>
      </c>
      <c r="I1068" s="5">
        <v>0</v>
      </c>
      <c r="J1068" s="5">
        <v>12</v>
      </c>
      <c r="K1068" s="7">
        <f>J1068*C1068</f>
        <v>1800</v>
      </c>
      <c r="L1068" s="11">
        <f>K1068-I1068</f>
        <v>1800</v>
      </c>
    </row>
    <row r="1069" spans="1:13" x14ac:dyDescent="0.15">
      <c r="A1069" s="6" t="s">
        <v>1039</v>
      </c>
      <c r="B1069" s="6" t="s">
        <v>56</v>
      </c>
      <c r="C1069" s="6" t="s">
        <v>14</v>
      </c>
      <c r="D1069" s="7" t="s">
        <v>15</v>
      </c>
      <c r="E1069" s="6" t="s">
        <v>9</v>
      </c>
      <c r="F1069" s="6" t="s">
        <v>10</v>
      </c>
      <c r="G1069" s="6" t="s">
        <v>209</v>
      </c>
      <c r="H1069" s="8">
        <f>C1069*(E1069-F1069)</f>
        <v>4500</v>
      </c>
      <c r="I1069" s="7">
        <f>G1069-H1069</f>
        <v>900</v>
      </c>
      <c r="J1069" s="5">
        <v>9</v>
      </c>
      <c r="K1069" s="7">
        <f>J1069*C1069</f>
        <v>1350</v>
      </c>
      <c r="L1069" s="11">
        <f>K1069-I1069</f>
        <v>450</v>
      </c>
    </row>
    <row r="1070" spans="1:13" x14ac:dyDescent="0.15">
      <c r="A1070" s="6" t="s">
        <v>1040</v>
      </c>
      <c r="B1070" s="6" t="s">
        <v>56</v>
      </c>
      <c r="C1070" s="6" t="s">
        <v>14</v>
      </c>
      <c r="D1070" s="7" t="s">
        <v>15</v>
      </c>
      <c r="E1070" s="6" t="s">
        <v>185</v>
      </c>
      <c r="F1070" s="6" t="s">
        <v>10</v>
      </c>
      <c r="G1070" s="6" t="s">
        <v>207</v>
      </c>
      <c r="H1070" s="8">
        <f>C1070*(E1070-F1070)</f>
        <v>2850</v>
      </c>
      <c r="I1070" s="7">
        <f>G1070-H1070</f>
        <v>150</v>
      </c>
      <c r="J1070" s="5">
        <v>12</v>
      </c>
      <c r="K1070" s="7">
        <f>J1070*C1070</f>
        <v>1800</v>
      </c>
      <c r="L1070" s="11">
        <f>K1070-I1070</f>
        <v>1650</v>
      </c>
    </row>
    <row r="1071" spans="1:13" x14ac:dyDescent="0.15">
      <c r="A1071" s="10" t="s">
        <v>1563</v>
      </c>
      <c r="B1071" s="6">
        <v>2017</v>
      </c>
      <c r="C1071" s="7" t="s">
        <v>14</v>
      </c>
      <c r="D1071" s="7" t="s">
        <v>8</v>
      </c>
      <c r="E1071" s="7" t="s">
        <v>10</v>
      </c>
      <c r="F1071" s="7" t="s">
        <v>10</v>
      </c>
      <c r="G1071" s="5">
        <v>0</v>
      </c>
      <c r="H1071" s="5">
        <v>0</v>
      </c>
      <c r="I1071" s="5">
        <v>0</v>
      </c>
      <c r="J1071" s="5">
        <v>12</v>
      </c>
      <c r="K1071" s="7">
        <f>J1071*C1071</f>
        <v>1800</v>
      </c>
      <c r="L1071" s="11">
        <f>K1071-I1071</f>
        <v>1800</v>
      </c>
    </row>
    <row r="1072" spans="1:13" x14ac:dyDescent="0.15">
      <c r="A1072" s="6" t="s">
        <v>1041</v>
      </c>
      <c r="B1072" s="6" t="s">
        <v>56</v>
      </c>
      <c r="C1072" s="6" t="s">
        <v>14</v>
      </c>
      <c r="D1072" s="7" t="s">
        <v>15</v>
      </c>
      <c r="E1072" s="6" t="s">
        <v>88</v>
      </c>
      <c r="F1072" s="6" t="s">
        <v>10</v>
      </c>
      <c r="G1072" s="6" t="s">
        <v>18</v>
      </c>
      <c r="H1072" s="8">
        <f>C1072*(E1072-F1072)</f>
        <v>3450</v>
      </c>
      <c r="I1072" s="7">
        <f>G1072-H1072</f>
        <v>3750</v>
      </c>
      <c r="J1072" s="5">
        <v>0</v>
      </c>
      <c r="K1072" s="5">
        <v>0</v>
      </c>
      <c r="L1072" s="11">
        <f>K1072-I1072</f>
        <v>-3750</v>
      </c>
      <c r="M1072" s="5" t="s">
        <v>2099</v>
      </c>
    </row>
    <row r="1073" spans="1:13" x14ac:dyDescent="0.15">
      <c r="A1073" s="10" t="s">
        <v>1564</v>
      </c>
      <c r="B1073" s="6">
        <v>2017</v>
      </c>
      <c r="C1073" s="7" t="s">
        <v>14</v>
      </c>
      <c r="D1073" s="7" t="s">
        <v>8</v>
      </c>
      <c r="E1073" s="7" t="s">
        <v>10</v>
      </c>
      <c r="F1073" s="7" t="s">
        <v>10</v>
      </c>
      <c r="G1073" s="5">
        <v>0</v>
      </c>
      <c r="H1073" s="5">
        <v>0</v>
      </c>
      <c r="I1073" s="5">
        <v>0</v>
      </c>
      <c r="J1073" s="5">
        <v>4</v>
      </c>
      <c r="K1073" s="7">
        <f>J1073*C1073</f>
        <v>600</v>
      </c>
      <c r="L1073" s="11">
        <f>K1073-I1073</f>
        <v>600</v>
      </c>
    </row>
    <row r="1074" spans="1:13" x14ac:dyDescent="0.15">
      <c r="A1074" s="6" t="s">
        <v>1042</v>
      </c>
      <c r="B1074" s="6" t="s">
        <v>56</v>
      </c>
      <c r="C1074" s="6" t="s">
        <v>14</v>
      </c>
      <c r="D1074" s="7" t="s">
        <v>15</v>
      </c>
      <c r="E1074" s="6" t="s">
        <v>110</v>
      </c>
      <c r="F1074" s="6" t="s">
        <v>10</v>
      </c>
      <c r="G1074" s="6" t="s">
        <v>18</v>
      </c>
      <c r="H1074" s="8">
        <f>C1074*(E1074-F1074)</f>
        <v>2700</v>
      </c>
      <c r="I1074" s="7">
        <f>G1074-H1074</f>
        <v>4500</v>
      </c>
      <c r="J1074" s="5">
        <v>12</v>
      </c>
      <c r="K1074" s="7">
        <f>J1074*C1074</f>
        <v>1800</v>
      </c>
      <c r="L1074" s="11">
        <f>K1074-I1074</f>
        <v>-2700</v>
      </c>
      <c r="M1074" s="5" t="s">
        <v>2099</v>
      </c>
    </row>
    <row r="1075" spans="1:13" x14ac:dyDescent="0.15">
      <c r="A1075" s="6" t="s">
        <v>1043</v>
      </c>
      <c r="B1075" s="6" t="s">
        <v>56</v>
      </c>
      <c r="C1075" s="6" t="s">
        <v>14</v>
      </c>
      <c r="D1075" s="7" t="s">
        <v>15</v>
      </c>
      <c r="E1075" s="6" t="s">
        <v>108</v>
      </c>
      <c r="F1075" s="6" t="s">
        <v>10</v>
      </c>
      <c r="G1075" s="6" t="s">
        <v>18</v>
      </c>
      <c r="H1075" s="8">
        <f>C1075*(E1075-F1075)</f>
        <v>3600</v>
      </c>
      <c r="I1075" s="7">
        <f>G1075-H1075</f>
        <v>3600</v>
      </c>
      <c r="J1075" s="5">
        <v>0</v>
      </c>
      <c r="K1075" s="5">
        <v>0</v>
      </c>
      <c r="L1075" s="11">
        <f>K1075-I1075</f>
        <v>-3600</v>
      </c>
      <c r="M1075" s="5" t="s">
        <v>2099</v>
      </c>
    </row>
    <row r="1076" spans="1:13" x14ac:dyDescent="0.15">
      <c r="A1076" s="6" t="s">
        <v>1044</v>
      </c>
      <c r="B1076" s="6" t="s">
        <v>56</v>
      </c>
      <c r="C1076" s="6" t="s">
        <v>14</v>
      </c>
      <c r="D1076" s="7" t="s">
        <v>15</v>
      </c>
      <c r="E1076" s="6" t="s">
        <v>64</v>
      </c>
      <c r="F1076" s="6" t="s">
        <v>10</v>
      </c>
      <c r="G1076" s="6" t="s">
        <v>18</v>
      </c>
      <c r="H1076" s="8">
        <f>C1076*(E1076-F1076)</f>
        <v>3150</v>
      </c>
      <c r="I1076" s="7">
        <f>G1076-H1076</f>
        <v>4050</v>
      </c>
      <c r="J1076" s="5">
        <v>13</v>
      </c>
      <c r="K1076" s="7">
        <f>J1076*C1076</f>
        <v>1950</v>
      </c>
      <c r="L1076" s="11">
        <f>K1076-I1076</f>
        <v>-2100</v>
      </c>
      <c r="M1076" s="5" t="s">
        <v>2099</v>
      </c>
    </row>
    <row r="1077" spans="1:13" x14ac:dyDescent="0.15">
      <c r="A1077" s="10" t="s">
        <v>2079</v>
      </c>
      <c r="B1077" s="6">
        <v>2017</v>
      </c>
      <c r="C1077" s="7" t="s">
        <v>14</v>
      </c>
      <c r="D1077" s="7" t="s">
        <v>8</v>
      </c>
      <c r="E1077" s="7" t="s">
        <v>10</v>
      </c>
      <c r="F1077" s="7" t="s">
        <v>10</v>
      </c>
      <c r="G1077" s="5">
        <v>0</v>
      </c>
      <c r="H1077" s="5">
        <v>0</v>
      </c>
      <c r="I1077" s="5">
        <v>0</v>
      </c>
      <c r="J1077" s="5">
        <v>0</v>
      </c>
      <c r="K1077" s="5">
        <v>0</v>
      </c>
      <c r="L1077" s="11">
        <f>K1077-I1077</f>
        <v>0</v>
      </c>
      <c r="M1077" s="5" t="s">
        <v>2099</v>
      </c>
    </row>
    <row r="1078" spans="1:13" x14ac:dyDescent="0.15">
      <c r="A1078" s="6" t="s">
        <v>1045</v>
      </c>
      <c r="B1078" s="6" t="s">
        <v>56</v>
      </c>
      <c r="C1078" s="6" t="s">
        <v>14</v>
      </c>
      <c r="D1078" s="7" t="s">
        <v>15</v>
      </c>
      <c r="E1078" s="6" t="s">
        <v>64</v>
      </c>
      <c r="F1078" s="6" t="s">
        <v>10</v>
      </c>
      <c r="G1078" s="6" t="s">
        <v>18</v>
      </c>
      <c r="H1078" s="8">
        <f>C1078*(E1078-F1078)</f>
        <v>3150</v>
      </c>
      <c r="I1078" s="7">
        <f>G1078-H1078</f>
        <v>4050</v>
      </c>
      <c r="J1078" s="5">
        <v>9</v>
      </c>
      <c r="K1078" s="7">
        <f>J1078*C1078</f>
        <v>1350</v>
      </c>
      <c r="L1078" s="11">
        <f>K1078-I1078</f>
        <v>-2700</v>
      </c>
      <c r="M1078" s="5" t="s">
        <v>2099</v>
      </c>
    </row>
    <row r="1079" spans="1:13" x14ac:dyDescent="0.15">
      <c r="A1079" s="6" t="s">
        <v>1046</v>
      </c>
      <c r="B1079" s="6" t="s">
        <v>56</v>
      </c>
      <c r="C1079" s="6" t="s">
        <v>14</v>
      </c>
      <c r="D1079" s="7" t="s">
        <v>15</v>
      </c>
      <c r="E1079" s="6" t="s">
        <v>24</v>
      </c>
      <c r="F1079" s="6" t="s">
        <v>10</v>
      </c>
      <c r="G1079" s="6" t="s">
        <v>18</v>
      </c>
      <c r="H1079" s="8">
        <f>C1079*(E1079-F1079)</f>
        <v>3300</v>
      </c>
      <c r="I1079" s="7">
        <f>G1079-H1079</f>
        <v>3900</v>
      </c>
      <c r="J1079" s="5">
        <v>0</v>
      </c>
      <c r="K1079" s="5">
        <v>0</v>
      </c>
      <c r="L1079" s="11">
        <f>K1079-I1079</f>
        <v>-3900</v>
      </c>
      <c r="M1079" s="5" t="s">
        <v>2099</v>
      </c>
    </row>
    <row r="1080" spans="1:13" x14ac:dyDescent="0.15">
      <c r="A1080" s="6" t="s">
        <v>1047</v>
      </c>
      <c r="B1080" s="6" t="s">
        <v>56</v>
      </c>
      <c r="C1080" s="6" t="s">
        <v>14</v>
      </c>
      <c r="D1080" s="7" t="s">
        <v>15</v>
      </c>
      <c r="E1080" s="6" t="s">
        <v>10</v>
      </c>
      <c r="F1080" s="6" t="s">
        <v>10</v>
      </c>
      <c r="G1080" s="6" t="s">
        <v>18</v>
      </c>
      <c r="H1080" s="8">
        <f>C1080*(E1080-F1080)</f>
        <v>0</v>
      </c>
      <c r="I1080" s="7">
        <f>G1080-H1080</f>
        <v>7200</v>
      </c>
      <c r="J1080" s="5">
        <v>14</v>
      </c>
      <c r="K1080" s="7">
        <f>J1080*C1080</f>
        <v>2100</v>
      </c>
      <c r="L1080" s="11">
        <f>K1080-I1080</f>
        <v>-5100</v>
      </c>
      <c r="M1080" s="5" t="s">
        <v>2099</v>
      </c>
    </row>
    <row r="1081" spans="1:13" x14ac:dyDescent="0.15">
      <c r="A1081" s="6" t="s">
        <v>1048</v>
      </c>
      <c r="B1081" s="6" t="s">
        <v>56</v>
      </c>
      <c r="C1081" s="6" t="s">
        <v>14</v>
      </c>
      <c r="D1081" s="7" t="s">
        <v>15</v>
      </c>
      <c r="E1081" s="6" t="s">
        <v>97</v>
      </c>
      <c r="F1081" s="6" t="s">
        <v>10</v>
      </c>
      <c r="G1081" s="6" t="s">
        <v>18</v>
      </c>
      <c r="H1081" s="8">
        <f>C1081*(E1081-F1081)</f>
        <v>3000</v>
      </c>
      <c r="I1081" s="7">
        <f>G1081-H1081</f>
        <v>4200</v>
      </c>
      <c r="J1081" s="5">
        <v>9</v>
      </c>
      <c r="K1081" s="7">
        <f>J1081*C1081</f>
        <v>1350</v>
      </c>
      <c r="L1081" s="11">
        <f>K1081-I1081</f>
        <v>-2850</v>
      </c>
      <c r="M1081" s="5" t="s">
        <v>2099</v>
      </c>
    </row>
    <row r="1082" spans="1:13" x14ac:dyDescent="0.15">
      <c r="A1082" s="6" t="s">
        <v>1049</v>
      </c>
      <c r="B1082" s="6" t="s">
        <v>56</v>
      </c>
      <c r="C1082" s="6" t="s">
        <v>14</v>
      </c>
      <c r="D1082" s="7" t="s">
        <v>15</v>
      </c>
      <c r="E1082" s="6" t="s">
        <v>383</v>
      </c>
      <c r="F1082" s="6" t="s">
        <v>10</v>
      </c>
      <c r="G1082" s="6" t="s">
        <v>18</v>
      </c>
      <c r="H1082" s="8">
        <f>C1082*(E1082-F1082)</f>
        <v>2250</v>
      </c>
      <c r="I1082" s="7">
        <f>G1082-H1082</f>
        <v>4950</v>
      </c>
      <c r="J1082" s="5">
        <v>8</v>
      </c>
      <c r="K1082" s="7">
        <f>J1082*C1082</f>
        <v>1200</v>
      </c>
      <c r="L1082" s="11">
        <f>K1082-I1082</f>
        <v>-3750</v>
      </c>
      <c r="M1082" s="5" t="s">
        <v>2099</v>
      </c>
    </row>
    <row r="1083" spans="1:13" x14ac:dyDescent="0.15">
      <c r="A1083" s="6" t="s">
        <v>1050</v>
      </c>
      <c r="B1083" s="6" t="s">
        <v>56</v>
      </c>
      <c r="C1083" s="6" t="s">
        <v>14</v>
      </c>
      <c r="D1083" s="7" t="s">
        <v>15</v>
      </c>
      <c r="E1083" s="6" t="s">
        <v>10</v>
      </c>
      <c r="F1083" s="6" t="s">
        <v>10</v>
      </c>
      <c r="G1083" s="6" t="s">
        <v>18</v>
      </c>
      <c r="H1083" s="8">
        <f>C1083*(E1083-F1083)</f>
        <v>0</v>
      </c>
      <c r="I1083" s="7">
        <f>G1083-H1083</f>
        <v>7200</v>
      </c>
      <c r="J1083" s="5">
        <v>11</v>
      </c>
      <c r="K1083" s="7">
        <f>J1083*C1083</f>
        <v>1650</v>
      </c>
      <c r="L1083" s="11">
        <f>K1083-I1083</f>
        <v>-5550</v>
      </c>
      <c r="M1083" s="5" t="s">
        <v>2099</v>
      </c>
    </row>
    <row r="1084" spans="1:13" x14ac:dyDescent="0.15">
      <c r="A1084" s="10" t="s">
        <v>1565</v>
      </c>
      <c r="B1084" s="6">
        <v>2017</v>
      </c>
      <c r="C1084" s="7" t="s">
        <v>14</v>
      </c>
      <c r="D1084" s="7" t="s">
        <v>8</v>
      </c>
      <c r="E1084" s="7" t="s">
        <v>10</v>
      </c>
      <c r="F1084" s="7" t="s">
        <v>10</v>
      </c>
      <c r="G1084" s="5">
        <v>0</v>
      </c>
      <c r="H1084" s="5">
        <v>0</v>
      </c>
      <c r="I1084" s="5">
        <v>0</v>
      </c>
      <c r="J1084" s="5">
        <v>11</v>
      </c>
      <c r="K1084" s="7">
        <f>J1084*C1084</f>
        <v>1650</v>
      </c>
      <c r="L1084" s="11">
        <f>K1084-I1084</f>
        <v>1650</v>
      </c>
    </row>
    <row r="1085" spans="1:13" x14ac:dyDescent="0.15">
      <c r="A1085" s="6" t="s">
        <v>1051</v>
      </c>
      <c r="B1085" s="6" t="s">
        <v>56</v>
      </c>
      <c r="C1085" s="6" t="s">
        <v>14</v>
      </c>
      <c r="D1085" s="7" t="s">
        <v>15</v>
      </c>
      <c r="E1085" s="6" t="s">
        <v>64</v>
      </c>
      <c r="F1085" s="6" t="s">
        <v>10</v>
      </c>
      <c r="G1085" s="6" t="s">
        <v>18</v>
      </c>
      <c r="H1085" s="8">
        <f>C1085*(E1085-F1085)</f>
        <v>3150</v>
      </c>
      <c r="I1085" s="7">
        <f>G1085-H1085</f>
        <v>4050</v>
      </c>
      <c r="J1085" s="5">
        <v>9</v>
      </c>
      <c r="K1085" s="7">
        <f>J1085*C1085</f>
        <v>1350</v>
      </c>
      <c r="L1085" s="11">
        <f>K1085-I1085</f>
        <v>-2700</v>
      </c>
      <c r="M1085" s="5" t="s">
        <v>2099</v>
      </c>
    </row>
    <row r="1086" spans="1:13" x14ac:dyDescent="0.15">
      <c r="A1086" s="6" t="s">
        <v>1052</v>
      </c>
      <c r="B1086" s="6" t="s">
        <v>56</v>
      </c>
      <c r="C1086" s="6" t="s">
        <v>14</v>
      </c>
      <c r="D1086" s="7" t="s">
        <v>15</v>
      </c>
      <c r="E1086" s="6" t="s">
        <v>10</v>
      </c>
      <c r="F1086" s="6" t="s">
        <v>10</v>
      </c>
      <c r="G1086" s="6" t="s">
        <v>18</v>
      </c>
      <c r="H1086" s="8">
        <f>C1086*(E1086-F1086)</f>
        <v>0</v>
      </c>
      <c r="I1086" s="7">
        <f>G1086-H1086</f>
        <v>7200</v>
      </c>
      <c r="J1086" s="5">
        <v>11</v>
      </c>
      <c r="K1086" s="7">
        <f>J1086*C1086</f>
        <v>1650</v>
      </c>
      <c r="L1086" s="11">
        <f>K1086-I1086</f>
        <v>-5550</v>
      </c>
      <c r="M1086" s="5" t="s">
        <v>2099</v>
      </c>
    </row>
    <row r="1087" spans="1:13" x14ac:dyDescent="0.15">
      <c r="A1087" s="6" t="s">
        <v>1053</v>
      </c>
      <c r="B1087" s="6" t="s">
        <v>56</v>
      </c>
      <c r="C1087" s="6" t="s">
        <v>14</v>
      </c>
      <c r="D1087" s="7" t="s">
        <v>15</v>
      </c>
      <c r="E1087" s="6" t="s">
        <v>10</v>
      </c>
      <c r="F1087" s="6" t="s">
        <v>10</v>
      </c>
      <c r="G1087" s="6" t="s">
        <v>18</v>
      </c>
      <c r="H1087" s="8">
        <f>C1087*(E1087-F1087)</f>
        <v>0</v>
      </c>
      <c r="I1087" s="7">
        <f>G1087-H1087</f>
        <v>7200</v>
      </c>
      <c r="J1087" s="5">
        <v>21</v>
      </c>
      <c r="K1087" s="7">
        <f>J1087*C1087</f>
        <v>3150</v>
      </c>
      <c r="L1087" s="11">
        <f>K1087-I1087</f>
        <v>-4050</v>
      </c>
      <c r="M1087" s="5" t="s">
        <v>2099</v>
      </c>
    </row>
    <row r="1088" spans="1:13" x14ac:dyDescent="0.15">
      <c r="A1088" s="6" t="s">
        <v>1054</v>
      </c>
      <c r="B1088" s="6" t="s">
        <v>56</v>
      </c>
      <c r="C1088" s="6" t="s">
        <v>14</v>
      </c>
      <c r="D1088" s="7" t="s">
        <v>15</v>
      </c>
      <c r="E1088" s="6" t="s">
        <v>464</v>
      </c>
      <c r="F1088" s="6" t="s">
        <v>45</v>
      </c>
      <c r="G1088" s="6" t="s">
        <v>18</v>
      </c>
      <c r="H1088" s="8">
        <f>C1088*(E1088-F1088)</f>
        <v>1200</v>
      </c>
      <c r="I1088" s="7">
        <f>G1088-H1088</f>
        <v>6000</v>
      </c>
      <c r="J1088" s="5">
        <v>11</v>
      </c>
      <c r="K1088" s="7">
        <f>J1088*C1088</f>
        <v>1650</v>
      </c>
      <c r="L1088" s="11">
        <f>K1088-I1088</f>
        <v>-4350</v>
      </c>
      <c r="M1088" s="5" t="s">
        <v>2099</v>
      </c>
    </row>
    <row r="1089" spans="1:13" x14ac:dyDescent="0.15">
      <c r="A1089" s="6" t="s">
        <v>1055</v>
      </c>
      <c r="B1089" s="6" t="s">
        <v>56</v>
      </c>
      <c r="C1089" s="6" t="s">
        <v>14</v>
      </c>
      <c r="D1089" s="7" t="s">
        <v>15</v>
      </c>
      <c r="E1089" s="6" t="s">
        <v>42</v>
      </c>
      <c r="F1089" s="6" t="s">
        <v>10</v>
      </c>
      <c r="G1089" s="6" t="s">
        <v>274</v>
      </c>
      <c r="H1089" s="8">
        <f>C1089*(E1089-F1089)</f>
        <v>2100</v>
      </c>
      <c r="I1089" s="7">
        <f>G1089-H1089</f>
        <v>1500</v>
      </c>
      <c r="J1089" s="5">
        <v>9</v>
      </c>
      <c r="K1089" s="7">
        <f>J1089*C1089</f>
        <v>1350</v>
      </c>
      <c r="L1089" s="11">
        <f>K1089-I1089</f>
        <v>-150</v>
      </c>
      <c r="M1089" s="5" t="s">
        <v>2099</v>
      </c>
    </row>
    <row r="1090" spans="1:13" x14ac:dyDescent="0.15">
      <c r="A1090" s="10" t="s">
        <v>1566</v>
      </c>
      <c r="B1090" s="6">
        <v>2017</v>
      </c>
      <c r="C1090" s="7" t="s">
        <v>14</v>
      </c>
      <c r="D1090" s="7" t="s">
        <v>8</v>
      </c>
      <c r="E1090" s="7" t="s">
        <v>10</v>
      </c>
      <c r="F1090" s="7" t="s">
        <v>10</v>
      </c>
      <c r="G1090" s="5">
        <v>0</v>
      </c>
      <c r="H1090" s="5">
        <v>0</v>
      </c>
      <c r="I1090" s="5">
        <v>0</v>
      </c>
      <c r="J1090" s="5">
        <v>9</v>
      </c>
      <c r="K1090" s="7">
        <f>J1090*C1090</f>
        <v>1350</v>
      </c>
      <c r="L1090" s="11">
        <f>K1090-I1090</f>
        <v>1350</v>
      </c>
    </row>
    <row r="1091" spans="1:13" x14ac:dyDescent="0.15">
      <c r="A1091" s="10" t="s">
        <v>1567</v>
      </c>
      <c r="B1091" s="6">
        <v>2017</v>
      </c>
      <c r="C1091" s="7" t="s">
        <v>14</v>
      </c>
      <c r="D1091" s="7" t="s">
        <v>8</v>
      </c>
      <c r="E1091" s="7" t="s">
        <v>10</v>
      </c>
      <c r="F1091" s="7" t="s">
        <v>10</v>
      </c>
      <c r="G1091" s="5">
        <v>0</v>
      </c>
      <c r="H1091" s="5">
        <v>0</v>
      </c>
      <c r="I1091" s="5">
        <v>0</v>
      </c>
      <c r="J1091" s="5">
        <v>12</v>
      </c>
      <c r="K1091" s="7">
        <f>J1091*C1091</f>
        <v>1800</v>
      </c>
      <c r="L1091" s="11">
        <f>K1091-I1091</f>
        <v>1800</v>
      </c>
    </row>
    <row r="1092" spans="1:13" x14ac:dyDescent="0.15">
      <c r="A1092" s="10" t="s">
        <v>1568</v>
      </c>
      <c r="B1092" s="6">
        <v>2017</v>
      </c>
      <c r="C1092" s="7" t="s">
        <v>14</v>
      </c>
      <c r="D1092" s="7" t="s">
        <v>8</v>
      </c>
      <c r="E1092" s="7" t="s">
        <v>10</v>
      </c>
      <c r="F1092" s="7" t="s">
        <v>10</v>
      </c>
      <c r="G1092" s="5">
        <v>0</v>
      </c>
      <c r="H1092" s="5">
        <v>0</v>
      </c>
      <c r="I1092" s="5">
        <v>0</v>
      </c>
      <c r="J1092" s="5">
        <v>12</v>
      </c>
      <c r="K1092" s="7">
        <f>J1092*C1092</f>
        <v>1800</v>
      </c>
      <c r="L1092" s="11">
        <f>K1092-I1092</f>
        <v>1800</v>
      </c>
    </row>
    <row r="1093" spans="1:13" x14ac:dyDescent="0.15">
      <c r="A1093" s="6" t="s">
        <v>1056</v>
      </c>
      <c r="B1093" s="6" t="s">
        <v>56</v>
      </c>
      <c r="C1093" s="6" t="s">
        <v>14</v>
      </c>
      <c r="D1093" s="7" t="s">
        <v>15</v>
      </c>
      <c r="E1093" s="6" t="s">
        <v>193</v>
      </c>
      <c r="F1093" s="6" t="s">
        <v>10</v>
      </c>
      <c r="G1093" s="6" t="s">
        <v>18</v>
      </c>
      <c r="H1093" s="8">
        <f>C1093*(E1093-F1093)</f>
        <v>2400</v>
      </c>
      <c r="I1093" s="7">
        <f>G1093-H1093</f>
        <v>4800</v>
      </c>
      <c r="J1093" s="5">
        <v>3</v>
      </c>
      <c r="K1093" s="7">
        <f>J1093*C1093</f>
        <v>450</v>
      </c>
      <c r="L1093" s="11">
        <f>K1093-I1093</f>
        <v>-4350</v>
      </c>
      <c r="M1093" s="5" t="s">
        <v>2099</v>
      </c>
    </row>
    <row r="1094" spans="1:13" x14ac:dyDescent="0.15">
      <c r="A1094" s="6" t="s">
        <v>1057</v>
      </c>
      <c r="B1094" s="6" t="s">
        <v>56</v>
      </c>
      <c r="C1094" s="6" t="s">
        <v>14</v>
      </c>
      <c r="D1094" s="7" t="s">
        <v>15</v>
      </c>
      <c r="E1094" s="6" t="s">
        <v>108</v>
      </c>
      <c r="F1094" s="6" t="s">
        <v>10</v>
      </c>
      <c r="G1094" s="6" t="s">
        <v>274</v>
      </c>
      <c r="H1094" s="8">
        <f>C1094*(E1094-F1094)</f>
        <v>3600</v>
      </c>
      <c r="I1094" s="7">
        <f>G1094-H1094</f>
        <v>0</v>
      </c>
      <c r="J1094" s="5">
        <v>9</v>
      </c>
      <c r="K1094" s="7">
        <f>J1094*C1094</f>
        <v>1350</v>
      </c>
      <c r="L1094" s="11">
        <f>K1094-I1094</f>
        <v>1350</v>
      </c>
    </row>
    <row r="1095" spans="1:13" x14ac:dyDescent="0.15">
      <c r="A1095" s="6" t="s">
        <v>1058</v>
      </c>
      <c r="B1095" s="6" t="s">
        <v>56</v>
      </c>
      <c r="C1095" s="6" t="s">
        <v>14</v>
      </c>
      <c r="D1095" s="7" t="s">
        <v>15</v>
      </c>
      <c r="E1095" s="6" t="s">
        <v>105</v>
      </c>
      <c r="F1095" s="6" t="s">
        <v>10</v>
      </c>
      <c r="G1095" s="6" t="s">
        <v>18</v>
      </c>
      <c r="H1095" s="8">
        <f>C1095*(E1095-F1095)</f>
        <v>3750</v>
      </c>
      <c r="I1095" s="7">
        <f>G1095-H1095</f>
        <v>3450</v>
      </c>
      <c r="J1095" s="5">
        <v>9</v>
      </c>
      <c r="K1095" s="7">
        <f>J1095*C1095</f>
        <v>1350</v>
      </c>
      <c r="L1095" s="11">
        <f>K1095-I1095</f>
        <v>-2100</v>
      </c>
      <c r="M1095" s="5" t="s">
        <v>2099</v>
      </c>
    </row>
    <row r="1096" spans="1:13" x14ac:dyDescent="0.15">
      <c r="A1096" s="6" t="s">
        <v>1059</v>
      </c>
      <c r="B1096" s="6" t="s">
        <v>56</v>
      </c>
      <c r="C1096" s="6" t="s">
        <v>14</v>
      </c>
      <c r="D1096" s="7" t="s">
        <v>15</v>
      </c>
      <c r="E1096" s="6" t="s">
        <v>105</v>
      </c>
      <c r="F1096" s="6" t="s">
        <v>10</v>
      </c>
      <c r="G1096" s="6" t="s">
        <v>18</v>
      </c>
      <c r="H1096" s="8">
        <f>C1096*(E1096-F1096)</f>
        <v>3750</v>
      </c>
      <c r="I1096" s="7">
        <f>G1096-H1096</f>
        <v>3450</v>
      </c>
      <c r="J1096" s="5">
        <v>9</v>
      </c>
      <c r="K1096" s="7">
        <f>J1096*C1096</f>
        <v>1350</v>
      </c>
      <c r="L1096" s="11">
        <f>K1096-I1096</f>
        <v>-2100</v>
      </c>
      <c r="M1096" s="5" t="s">
        <v>2099</v>
      </c>
    </row>
    <row r="1097" spans="1:13" x14ac:dyDescent="0.15">
      <c r="A1097" s="6" t="s">
        <v>1060</v>
      </c>
      <c r="B1097" s="6" t="s">
        <v>56</v>
      </c>
      <c r="C1097" s="6" t="s">
        <v>14</v>
      </c>
      <c r="D1097" s="7" t="s">
        <v>15</v>
      </c>
      <c r="E1097" s="6" t="s">
        <v>105</v>
      </c>
      <c r="F1097" s="6" t="s">
        <v>10</v>
      </c>
      <c r="G1097" s="6" t="s">
        <v>18</v>
      </c>
      <c r="H1097" s="8">
        <f>C1097*(E1097-F1097)</f>
        <v>3750</v>
      </c>
      <c r="I1097" s="7">
        <f>G1097-H1097</f>
        <v>3450</v>
      </c>
      <c r="J1097" s="5">
        <v>9</v>
      </c>
      <c r="K1097" s="7">
        <f>J1097*C1097</f>
        <v>1350</v>
      </c>
      <c r="L1097" s="11">
        <f>K1097-I1097</f>
        <v>-2100</v>
      </c>
      <c r="M1097" s="5" t="s">
        <v>2099</v>
      </c>
    </row>
    <row r="1098" spans="1:13" x14ac:dyDescent="0.15">
      <c r="A1098" s="6" t="s">
        <v>1061</v>
      </c>
      <c r="B1098" s="6" t="s">
        <v>56</v>
      </c>
      <c r="C1098" s="6" t="s">
        <v>14</v>
      </c>
      <c r="D1098" s="7" t="s">
        <v>15</v>
      </c>
      <c r="E1098" s="6" t="s">
        <v>108</v>
      </c>
      <c r="F1098" s="6" t="s">
        <v>10</v>
      </c>
      <c r="G1098" s="6" t="s">
        <v>18</v>
      </c>
      <c r="H1098" s="8">
        <f>C1098*(E1098-F1098)</f>
        <v>3600</v>
      </c>
      <c r="I1098" s="7">
        <f>G1098-H1098</f>
        <v>3600</v>
      </c>
      <c r="J1098" s="5">
        <v>9</v>
      </c>
      <c r="K1098" s="7">
        <f>J1098*C1098</f>
        <v>1350</v>
      </c>
      <c r="L1098" s="11">
        <f>K1098-I1098</f>
        <v>-2250</v>
      </c>
      <c r="M1098" s="5" t="s">
        <v>2099</v>
      </c>
    </row>
    <row r="1099" spans="1:13" x14ac:dyDescent="0.15">
      <c r="A1099" s="6" t="s">
        <v>1062</v>
      </c>
      <c r="B1099" s="6" t="s">
        <v>56</v>
      </c>
      <c r="C1099" s="6" t="s">
        <v>14</v>
      </c>
      <c r="D1099" s="7" t="s">
        <v>15</v>
      </c>
      <c r="E1099" s="6" t="s">
        <v>105</v>
      </c>
      <c r="F1099" s="6" t="s">
        <v>10</v>
      </c>
      <c r="G1099" s="6" t="s">
        <v>209</v>
      </c>
      <c r="H1099" s="8">
        <f>C1099*(E1099-F1099)</f>
        <v>3750</v>
      </c>
      <c r="I1099" s="7">
        <f>G1099-H1099</f>
        <v>1650</v>
      </c>
      <c r="J1099" s="5">
        <v>9</v>
      </c>
      <c r="K1099" s="7">
        <f>J1099*C1099</f>
        <v>1350</v>
      </c>
      <c r="L1099" s="11">
        <f>K1099-I1099</f>
        <v>-300</v>
      </c>
      <c r="M1099" s="5" t="s">
        <v>2099</v>
      </c>
    </row>
    <row r="1100" spans="1:13" x14ac:dyDescent="0.15">
      <c r="A1100" s="6" t="s">
        <v>1063</v>
      </c>
      <c r="B1100" s="6" t="s">
        <v>56</v>
      </c>
      <c r="C1100" s="6" t="s">
        <v>14</v>
      </c>
      <c r="D1100" s="7" t="s">
        <v>15</v>
      </c>
      <c r="E1100" s="6" t="s">
        <v>105</v>
      </c>
      <c r="F1100" s="6" t="s">
        <v>10</v>
      </c>
      <c r="G1100" s="6" t="s">
        <v>18</v>
      </c>
      <c r="H1100" s="8">
        <f>C1100*(E1100-F1100)</f>
        <v>3750</v>
      </c>
      <c r="I1100" s="7">
        <f>G1100-H1100</f>
        <v>3450</v>
      </c>
      <c r="J1100" s="5">
        <v>9</v>
      </c>
      <c r="K1100" s="7">
        <f>J1100*C1100</f>
        <v>1350</v>
      </c>
      <c r="L1100" s="11">
        <f>K1100-I1100</f>
        <v>-2100</v>
      </c>
      <c r="M1100" s="5" t="s">
        <v>2099</v>
      </c>
    </row>
    <row r="1101" spans="1:13" x14ac:dyDescent="0.15">
      <c r="A1101" s="6" t="s">
        <v>1064</v>
      </c>
      <c r="B1101" s="6" t="s">
        <v>56</v>
      </c>
      <c r="C1101" s="6" t="s">
        <v>14</v>
      </c>
      <c r="D1101" s="7" t="s">
        <v>15</v>
      </c>
      <c r="E1101" s="6" t="s">
        <v>108</v>
      </c>
      <c r="F1101" s="6" t="s">
        <v>10</v>
      </c>
      <c r="G1101" s="6" t="s">
        <v>18</v>
      </c>
      <c r="H1101" s="8">
        <f>C1101*(E1101-F1101)</f>
        <v>3600</v>
      </c>
      <c r="I1101" s="7">
        <f>G1101-H1101</f>
        <v>3600</v>
      </c>
      <c r="J1101" s="5">
        <v>9</v>
      </c>
      <c r="K1101" s="7">
        <f>J1101*C1101</f>
        <v>1350</v>
      </c>
      <c r="L1101" s="11">
        <f>K1101-I1101</f>
        <v>-2250</v>
      </c>
      <c r="M1101" s="5" t="s">
        <v>2099</v>
      </c>
    </row>
    <row r="1102" spans="1:13" x14ac:dyDescent="0.15">
      <c r="A1102" s="6" t="s">
        <v>1065</v>
      </c>
      <c r="B1102" s="6" t="s">
        <v>56</v>
      </c>
      <c r="C1102" s="6" t="s">
        <v>14</v>
      </c>
      <c r="D1102" s="7" t="s">
        <v>15</v>
      </c>
      <c r="E1102" s="6" t="s">
        <v>108</v>
      </c>
      <c r="F1102" s="6" t="s">
        <v>10</v>
      </c>
      <c r="G1102" s="6" t="s">
        <v>18</v>
      </c>
      <c r="H1102" s="8">
        <f>C1102*(E1102-F1102)</f>
        <v>3600</v>
      </c>
      <c r="I1102" s="7">
        <f>G1102-H1102</f>
        <v>3600</v>
      </c>
      <c r="J1102" s="5">
        <v>7</v>
      </c>
      <c r="K1102" s="7">
        <f>J1102*C1102</f>
        <v>1050</v>
      </c>
      <c r="L1102" s="11">
        <f>K1102-I1102</f>
        <v>-2550</v>
      </c>
      <c r="M1102" s="5" t="s">
        <v>2099</v>
      </c>
    </row>
    <row r="1103" spans="1:13" x14ac:dyDescent="0.15">
      <c r="A1103" s="6" t="s">
        <v>1066</v>
      </c>
      <c r="B1103" s="6" t="s">
        <v>56</v>
      </c>
      <c r="C1103" s="6" t="s">
        <v>14</v>
      </c>
      <c r="D1103" s="7" t="s">
        <v>15</v>
      </c>
      <c r="E1103" s="6" t="s">
        <v>88</v>
      </c>
      <c r="F1103" s="6" t="s">
        <v>10</v>
      </c>
      <c r="G1103" s="6" t="s">
        <v>18</v>
      </c>
      <c r="H1103" s="8">
        <f>C1103*(E1103-F1103)</f>
        <v>3450</v>
      </c>
      <c r="I1103" s="7">
        <f>G1103-H1103</f>
        <v>3750</v>
      </c>
      <c r="J1103" s="5">
        <v>7</v>
      </c>
      <c r="K1103" s="7">
        <f>J1103*C1103</f>
        <v>1050</v>
      </c>
      <c r="L1103" s="11">
        <f>K1103-I1103</f>
        <v>-2700</v>
      </c>
      <c r="M1103" s="5" t="s">
        <v>2099</v>
      </c>
    </row>
    <row r="1104" spans="1:13" x14ac:dyDescent="0.15">
      <c r="A1104" s="6" t="s">
        <v>1067</v>
      </c>
      <c r="B1104" s="6" t="s">
        <v>56</v>
      </c>
      <c r="C1104" s="6" t="s">
        <v>14</v>
      </c>
      <c r="D1104" s="7" t="s">
        <v>15</v>
      </c>
      <c r="E1104" s="6" t="s">
        <v>88</v>
      </c>
      <c r="F1104" s="6" t="s">
        <v>10</v>
      </c>
      <c r="G1104" s="6" t="s">
        <v>274</v>
      </c>
      <c r="H1104" s="8">
        <f>C1104*(E1104-F1104)</f>
        <v>3450</v>
      </c>
      <c r="I1104" s="7">
        <f>G1104-H1104</f>
        <v>150</v>
      </c>
      <c r="J1104" s="5">
        <v>7</v>
      </c>
      <c r="K1104" s="7">
        <f>J1104*C1104</f>
        <v>1050</v>
      </c>
      <c r="L1104" s="11">
        <f>K1104-I1104</f>
        <v>900</v>
      </c>
    </row>
    <row r="1105" spans="1:13" x14ac:dyDescent="0.15">
      <c r="A1105" s="6" t="s">
        <v>1068</v>
      </c>
      <c r="B1105" s="6" t="s">
        <v>56</v>
      </c>
      <c r="C1105" s="6" t="s">
        <v>14</v>
      </c>
      <c r="D1105" s="7" t="s">
        <v>15</v>
      </c>
      <c r="E1105" s="6" t="s">
        <v>97</v>
      </c>
      <c r="F1105" s="6" t="s">
        <v>10</v>
      </c>
      <c r="G1105" s="6" t="s">
        <v>207</v>
      </c>
      <c r="H1105" s="8">
        <f>C1105*(E1105-F1105)</f>
        <v>3000</v>
      </c>
      <c r="I1105" s="7">
        <f>G1105-H1105</f>
        <v>0</v>
      </c>
      <c r="J1105" s="5">
        <v>9</v>
      </c>
      <c r="K1105" s="7">
        <f>J1105*C1105</f>
        <v>1350</v>
      </c>
      <c r="L1105" s="11">
        <f>K1105-I1105</f>
        <v>1350</v>
      </c>
    </row>
    <row r="1106" spans="1:13" x14ac:dyDescent="0.15">
      <c r="A1106" s="6" t="s">
        <v>1069</v>
      </c>
      <c r="B1106" s="6" t="s">
        <v>56</v>
      </c>
      <c r="C1106" s="6" t="s">
        <v>14</v>
      </c>
      <c r="D1106" s="7" t="s">
        <v>15</v>
      </c>
      <c r="E1106" s="6" t="s">
        <v>110</v>
      </c>
      <c r="F1106" s="6" t="s">
        <v>10</v>
      </c>
      <c r="G1106" s="6" t="s">
        <v>18</v>
      </c>
      <c r="H1106" s="8">
        <f>C1106*(E1106-F1106)</f>
        <v>2700</v>
      </c>
      <c r="I1106" s="7">
        <f>G1106-H1106</f>
        <v>4500</v>
      </c>
      <c r="J1106" s="5">
        <v>10</v>
      </c>
      <c r="K1106" s="7">
        <f>J1106*C1106</f>
        <v>1500</v>
      </c>
      <c r="L1106" s="11">
        <f>K1106-I1106</f>
        <v>-3000</v>
      </c>
      <c r="M1106" s="5" t="s">
        <v>2099</v>
      </c>
    </row>
    <row r="1107" spans="1:13" x14ac:dyDescent="0.15">
      <c r="A1107" s="6" t="s">
        <v>1070</v>
      </c>
      <c r="B1107" s="6" t="s">
        <v>56</v>
      </c>
      <c r="C1107" s="6" t="s">
        <v>14</v>
      </c>
      <c r="D1107" s="7" t="s">
        <v>15</v>
      </c>
      <c r="E1107" s="6" t="s">
        <v>185</v>
      </c>
      <c r="F1107" s="6" t="s">
        <v>10</v>
      </c>
      <c r="G1107" s="6" t="s">
        <v>18</v>
      </c>
      <c r="H1107" s="8">
        <f>C1107*(E1107-F1107)</f>
        <v>2850</v>
      </c>
      <c r="I1107" s="7">
        <f>G1107-H1107</f>
        <v>4350</v>
      </c>
      <c r="J1107" s="5">
        <v>9</v>
      </c>
      <c r="K1107" s="7">
        <f>J1107*C1107</f>
        <v>1350</v>
      </c>
      <c r="L1107" s="11">
        <f>K1107-I1107</f>
        <v>-3000</v>
      </c>
      <c r="M1107" s="5" t="s">
        <v>2099</v>
      </c>
    </row>
    <row r="1108" spans="1:13" x14ac:dyDescent="0.15">
      <c r="A1108" s="6" t="s">
        <v>1071</v>
      </c>
      <c r="B1108" s="6" t="s">
        <v>56</v>
      </c>
      <c r="C1108" s="6" t="s">
        <v>14</v>
      </c>
      <c r="D1108" s="7" t="s">
        <v>15</v>
      </c>
      <c r="E1108" s="6" t="s">
        <v>64</v>
      </c>
      <c r="F1108" s="6" t="s">
        <v>10</v>
      </c>
      <c r="G1108" s="6" t="s">
        <v>10</v>
      </c>
      <c r="H1108" s="8">
        <f>C1108*(E1108-F1108)</f>
        <v>3150</v>
      </c>
      <c r="I1108" s="7">
        <f>G1108-H1108</f>
        <v>-3150</v>
      </c>
      <c r="J1108" s="5">
        <v>9</v>
      </c>
      <c r="K1108" s="7">
        <f>J1108*C1108</f>
        <v>1350</v>
      </c>
      <c r="L1108" s="11">
        <f>K1108-I1108</f>
        <v>4500</v>
      </c>
    </row>
    <row r="1109" spans="1:13" x14ac:dyDescent="0.15">
      <c r="A1109" s="10" t="s">
        <v>1569</v>
      </c>
      <c r="B1109" s="6">
        <v>2017</v>
      </c>
      <c r="C1109" s="7" t="s">
        <v>14</v>
      </c>
      <c r="D1109" s="7" t="s">
        <v>8</v>
      </c>
      <c r="E1109" s="7" t="s">
        <v>10</v>
      </c>
      <c r="F1109" s="7" t="s">
        <v>10</v>
      </c>
      <c r="G1109" s="5">
        <v>0</v>
      </c>
      <c r="H1109" s="5">
        <v>0</v>
      </c>
      <c r="I1109" s="5">
        <v>0</v>
      </c>
      <c r="J1109" s="5">
        <v>10</v>
      </c>
      <c r="K1109" s="7">
        <f>J1109*C1109</f>
        <v>1500</v>
      </c>
      <c r="L1109" s="11">
        <f>K1109-I1109</f>
        <v>1500</v>
      </c>
    </row>
    <row r="1110" spans="1:13" x14ac:dyDescent="0.15">
      <c r="A1110" s="6" t="s">
        <v>1072</v>
      </c>
      <c r="B1110" s="6" t="s">
        <v>56</v>
      </c>
      <c r="C1110" s="6" t="s">
        <v>14</v>
      </c>
      <c r="D1110" s="7" t="s">
        <v>15</v>
      </c>
      <c r="E1110" s="6" t="s">
        <v>64</v>
      </c>
      <c r="F1110" s="6" t="s">
        <v>10</v>
      </c>
      <c r="G1110" s="6" t="s">
        <v>18</v>
      </c>
      <c r="H1110" s="8">
        <f>C1110*(E1110-F1110)</f>
        <v>3150</v>
      </c>
      <c r="I1110" s="7">
        <f>G1110-H1110</f>
        <v>4050</v>
      </c>
      <c r="J1110" s="5">
        <v>6</v>
      </c>
      <c r="K1110" s="7">
        <f>J1110*C1110</f>
        <v>900</v>
      </c>
      <c r="L1110" s="11">
        <f>K1110-I1110</f>
        <v>-3150</v>
      </c>
      <c r="M1110" s="5" t="s">
        <v>2099</v>
      </c>
    </row>
    <row r="1111" spans="1:13" x14ac:dyDescent="0.15">
      <c r="A1111" s="6" t="s">
        <v>1073</v>
      </c>
      <c r="B1111" s="6" t="s">
        <v>56</v>
      </c>
      <c r="C1111" s="6" t="s">
        <v>14</v>
      </c>
      <c r="D1111" s="7" t="s">
        <v>15</v>
      </c>
      <c r="E1111" s="6" t="s">
        <v>64</v>
      </c>
      <c r="F1111" s="6" t="s">
        <v>10</v>
      </c>
      <c r="G1111" s="6" t="s">
        <v>18</v>
      </c>
      <c r="H1111" s="8">
        <f>C1111*(E1111-F1111)</f>
        <v>3150</v>
      </c>
      <c r="I1111" s="7">
        <f>G1111-H1111</f>
        <v>4050</v>
      </c>
      <c r="J1111" s="5">
        <v>9</v>
      </c>
      <c r="K1111" s="7">
        <f>J1111*C1111</f>
        <v>1350</v>
      </c>
      <c r="L1111" s="11">
        <f>K1111-I1111</f>
        <v>-2700</v>
      </c>
      <c r="M1111" s="5" t="s">
        <v>2099</v>
      </c>
    </row>
    <row r="1112" spans="1:13" x14ac:dyDescent="0.15">
      <c r="A1112" s="6" t="s">
        <v>1074</v>
      </c>
      <c r="B1112" s="6" t="s">
        <v>56</v>
      </c>
      <c r="C1112" s="6" t="s">
        <v>14</v>
      </c>
      <c r="D1112" s="7" t="s">
        <v>15</v>
      </c>
      <c r="E1112" s="6" t="s">
        <v>110</v>
      </c>
      <c r="F1112" s="6" t="s">
        <v>10</v>
      </c>
      <c r="G1112" s="6" t="s">
        <v>274</v>
      </c>
      <c r="H1112" s="8">
        <f>C1112*(E1112-F1112)</f>
        <v>2700</v>
      </c>
      <c r="I1112" s="7">
        <f>G1112-H1112</f>
        <v>900</v>
      </c>
      <c r="J1112" s="5">
        <v>9</v>
      </c>
      <c r="K1112" s="7">
        <f>J1112*C1112</f>
        <v>1350</v>
      </c>
      <c r="L1112" s="11">
        <f>K1112-I1112</f>
        <v>450</v>
      </c>
    </row>
    <row r="1113" spans="1:13" x14ac:dyDescent="0.15">
      <c r="A1113" s="6" t="s">
        <v>1075</v>
      </c>
      <c r="B1113" s="6" t="s">
        <v>56</v>
      </c>
      <c r="C1113" s="6" t="s">
        <v>14</v>
      </c>
      <c r="D1113" s="7" t="s">
        <v>15</v>
      </c>
      <c r="E1113" s="6" t="s">
        <v>105</v>
      </c>
      <c r="F1113" s="6" t="s">
        <v>10</v>
      </c>
      <c r="G1113" s="6" t="s">
        <v>10</v>
      </c>
      <c r="H1113" s="8">
        <f>C1113*(E1113-F1113)</f>
        <v>3750</v>
      </c>
      <c r="I1113" s="7">
        <f>G1113-H1113</f>
        <v>-3750</v>
      </c>
      <c r="J1113" s="5">
        <v>9</v>
      </c>
      <c r="K1113" s="7">
        <f>J1113*C1113</f>
        <v>1350</v>
      </c>
      <c r="L1113" s="11">
        <f>K1113-I1113</f>
        <v>5100</v>
      </c>
    </row>
    <row r="1114" spans="1:13" x14ac:dyDescent="0.15">
      <c r="A1114" s="10" t="s">
        <v>1570</v>
      </c>
      <c r="B1114" s="6">
        <v>2017</v>
      </c>
      <c r="C1114" s="7" t="s">
        <v>14</v>
      </c>
      <c r="D1114" s="7" t="s">
        <v>8</v>
      </c>
      <c r="E1114" s="7" t="s">
        <v>10</v>
      </c>
      <c r="F1114" s="7" t="s">
        <v>10</v>
      </c>
      <c r="G1114" s="5">
        <v>0</v>
      </c>
      <c r="H1114" s="5">
        <v>0</v>
      </c>
      <c r="I1114" s="5">
        <v>0</v>
      </c>
      <c r="J1114" s="5">
        <v>10</v>
      </c>
      <c r="K1114" s="7">
        <f>J1114*C1114</f>
        <v>1500</v>
      </c>
      <c r="L1114" s="11">
        <f>K1114-I1114</f>
        <v>1500</v>
      </c>
    </row>
    <row r="1115" spans="1:13" x14ac:dyDescent="0.15">
      <c r="A1115" s="10" t="s">
        <v>1571</v>
      </c>
      <c r="B1115" s="6">
        <v>2017</v>
      </c>
      <c r="C1115" s="7" t="s">
        <v>14</v>
      </c>
      <c r="D1115" s="7" t="s">
        <v>8</v>
      </c>
      <c r="E1115" s="7" t="s">
        <v>10</v>
      </c>
      <c r="F1115" s="7" t="s">
        <v>10</v>
      </c>
      <c r="G1115" s="5">
        <v>0</v>
      </c>
      <c r="H1115" s="5">
        <v>0</v>
      </c>
      <c r="I1115" s="5">
        <v>0</v>
      </c>
      <c r="J1115" s="5">
        <v>9</v>
      </c>
      <c r="K1115" s="7">
        <f>J1115*C1115</f>
        <v>1350</v>
      </c>
      <c r="L1115" s="11">
        <f>K1115-I1115</f>
        <v>1350</v>
      </c>
    </row>
    <row r="1116" spans="1:13" x14ac:dyDescent="0.15">
      <c r="A1116" s="6" t="s">
        <v>1076</v>
      </c>
      <c r="B1116" s="6" t="s">
        <v>56</v>
      </c>
      <c r="C1116" s="6" t="s">
        <v>14</v>
      </c>
      <c r="D1116" s="7" t="s">
        <v>15</v>
      </c>
      <c r="E1116" s="6" t="s">
        <v>88</v>
      </c>
      <c r="F1116" s="6" t="s">
        <v>10</v>
      </c>
      <c r="G1116" s="6" t="s">
        <v>18</v>
      </c>
      <c r="H1116" s="8">
        <f>C1116*(E1116-F1116)</f>
        <v>3450</v>
      </c>
      <c r="I1116" s="7">
        <f>G1116-H1116</f>
        <v>3750</v>
      </c>
      <c r="J1116" s="5">
        <v>10</v>
      </c>
      <c r="K1116" s="7">
        <f>J1116*C1116</f>
        <v>1500</v>
      </c>
      <c r="L1116" s="11">
        <f>K1116-I1116</f>
        <v>-2250</v>
      </c>
      <c r="M1116" s="5" t="s">
        <v>2099</v>
      </c>
    </row>
    <row r="1117" spans="1:13" x14ac:dyDescent="0.15">
      <c r="A1117" s="6" t="s">
        <v>1077</v>
      </c>
      <c r="B1117" s="6" t="s">
        <v>56</v>
      </c>
      <c r="C1117" s="6" t="s">
        <v>14</v>
      </c>
      <c r="D1117" s="7" t="s">
        <v>15</v>
      </c>
      <c r="E1117" s="6" t="s">
        <v>97</v>
      </c>
      <c r="F1117" s="6" t="s">
        <v>10</v>
      </c>
      <c r="G1117" s="6" t="s">
        <v>18</v>
      </c>
      <c r="H1117" s="8">
        <f>C1117*(E1117-F1117)</f>
        <v>3000</v>
      </c>
      <c r="I1117" s="7">
        <f>G1117-H1117</f>
        <v>4200</v>
      </c>
      <c r="J1117" s="5">
        <v>6</v>
      </c>
      <c r="K1117" s="7">
        <f>J1117*C1117</f>
        <v>900</v>
      </c>
      <c r="L1117" s="11">
        <f>K1117-I1117</f>
        <v>-3300</v>
      </c>
      <c r="M1117" s="5" t="s">
        <v>2099</v>
      </c>
    </row>
    <row r="1118" spans="1:13" x14ac:dyDescent="0.15">
      <c r="A1118" s="6" t="s">
        <v>1078</v>
      </c>
      <c r="B1118" s="6" t="s">
        <v>56</v>
      </c>
      <c r="C1118" s="6" t="s">
        <v>14</v>
      </c>
      <c r="D1118" s="7" t="s">
        <v>15</v>
      </c>
      <c r="E1118" s="6" t="s">
        <v>97</v>
      </c>
      <c r="F1118" s="6" t="s">
        <v>10</v>
      </c>
      <c r="G1118" s="6" t="s">
        <v>274</v>
      </c>
      <c r="H1118" s="8">
        <f>C1118*(E1118-F1118)</f>
        <v>3000</v>
      </c>
      <c r="I1118" s="7">
        <f>G1118-H1118</f>
        <v>600</v>
      </c>
      <c r="J1118" s="5">
        <v>6</v>
      </c>
      <c r="K1118" s="7">
        <f>J1118*C1118</f>
        <v>900</v>
      </c>
      <c r="L1118" s="11">
        <f>K1118-I1118</f>
        <v>300</v>
      </c>
    </row>
    <row r="1119" spans="1:13" x14ac:dyDescent="0.15">
      <c r="A1119" s="10" t="s">
        <v>1572</v>
      </c>
      <c r="B1119" s="6">
        <v>2017</v>
      </c>
      <c r="C1119" s="7" t="s">
        <v>14</v>
      </c>
      <c r="D1119" s="7" t="s">
        <v>8</v>
      </c>
      <c r="E1119" s="7" t="s">
        <v>10</v>
      </c>
      <c r="F1119" s="7" t="s">
        <v>10</v>
      </c>
      <c r="G1119" s="5">
        <v>0</v>
      </c>
      <c r="H1119" s="5">
        <v>0</v>
      </c>
      <c r="I1119" s="5">
        <v>0</v>
      </c>
      <c r="J1119" s="5">
        <v>7</v>
      </c>
      <c r="K1119" s="7">
        <f>J1119*C1119</f>
        <v>1050</v>
      </c>
      <c r="L1119" s="11">
        <f>K1119-I1119</f>
        <v>1050</v>
      </c>
    </row>
    <row r="1120" spans="1:13" x14ac:dyDescent="0.15">
      <c r="A1120" s="6" t="s">
        <v>1079</v>
      </c>
      <c r="B1120" s="6" t="s">
        <v>56</v>
      </c>
      <c r="C1120" s="6" t="s">
        <v>14</v>
      </c>
      <c r="D1120" s="7" t="s">
        <v>15</v>
      </c>
      <c r="E1120" s="6" t="s">
        <v>185</v>
      </c>
      <c r="F1120" s="6" t="s">
        <v>10</v>
      </c>
      <c r="G1120" s="6" t="s">
        <v>274</v>
      </c>
      <c r="H1120" s="8">
        <f>C1120*(E1120-F1120)</f>
        <v>2850</v>
      </c>
      <c r="I1120" s="7">
        <f>G1120-H1120</f>
        <v>750</v>
      </c>
      <c r="J1120" s="5">
        <v>7</v>
      </c>
      <c r="K1120" s="7">
        <f>J1120*C1120</f>
        <v>1050</v>
      </c>
      <c r="L1120" s="11">
        <f>K1120-I1120</f>
        <v>300</v>
      </c>
    </row>
    <row r="1121" spans="1:13" x14ac:dyDescent="0.15">
      <c r="A1121" s="6" t="s">
        <v>1080</v>
      </c>
      <c r="B1121" s="6" t="s">
        <v>56</v>
      </c>
      <c r="C1121" s="6" t="s">
        <v>14</v>
      </c>
      <c r="D1121" s="7" t="s">
        <v>15</v>
      </c>
      <c r="E1121" s="6" t="s">
        <v>185</v>
      </c>
      <c r="F1121" s="6" t="s">
        <v>10</v>
      </c>
      <c r="G1121" s="6" t="s">
        <v>18</v>
      </c>
      <c r="H1121" s="8">
        <f>C1121*(E1121-F1121)</f>
        <v>2850</v>
      </c>
      <c r="I1121" s="7">
        <f>G1121-H1121</f>
        <v>4350</v>
      </c>
      <c r="J1121" s="5">
        <v>3</v>
      </c>
      <c r="K1121" s="7">
        <f>J1121*C1121</f>
        <v>450</v>
      </c>
      <c r="L1121" s="11">
        <f>K1121-I1121</f>
        <v>-3900</v>
      </c>
      <c r="M1121" s="5" t="s">
        <v>2099</v>
      </c>
    </row>
    <row r="1122" spans="1:13" x14ac:dyDescent="0.15">
      <c r="A1122" s="10" t="s">
        <v>1573</v>
      </c>
      <c r="B1122" s="6">
        <v>2017</v>
      </c>
      <c r="C1122" s="7" t="s">
        <v>14</v>
      </c>
      <c r="D1122" s="7" t="s">
        <v>8</v>
      </c>
      <c r="E1122" s="7" t="s">
        <v>10</v>
      </c>
      <c r="F1122" s="7" t="s">
        <v>10</v>
      </c>
      <c r="G1122" s="5">
        <v>0</v>
      </c>
      <c r="H1122" s="5">
        <v>0</v>
      </c>
      <c r="I1122" s="5">
        <v>0</v>
      </c>
      <c r="J1122" s="5">
        <v>9</v>
      </c>
      <c r="K1122" s="7">
        <f>J1122*C1122</f>
        <v>1350</v>
      </c>
      <c r="L1122" s="11">
        <f>K1122-I1122</f>
        <v>1350</v>
      </c>
    </row>
    <row r="1123" spans="1:13" x14ac:dyDescent="0.15">
      <c r="A1123" s="10" t="s">
        <v>1574</v>
      </c>
      <c r="B1123" s="6">
        <v>2017</v>
      </c>
      <c r="C1123" s="7" t="s">
        <v>14</v>
      </c>
      <c r="D1123" s="7" t="s">
        <v>8</v>
      </c>
      <c r="E1123" s="7" t="s">
        <v>10</v>
      </c>
      <c r="F1123" s="7" t="s">
        <v>10</v>
      </c>
      <c r="G1123" s="5">
        <v>0</v>
      </c>
      <c r="H1123" s="5">
        <v>0</v>
      </c>
      <c r="I1123" s="5">
        <v>0</v>
      </c>
      <c r="J1123" s="5">
        <v>7</v>
      </c>
      <c r="K1123" s="7">
        <f>J1123*C1123</f>
        <v>1050</v>
      </c>
      <c r="L1123" s="11">
        <f>K1123-I1123</f>
        <v>1050</v>
      </c>
    </row>
    <row r="1124" spans="1:13" x14ac:dyDescent="0.15">
      <c r="A1124" s="10" t="s">
        <v>1575</v>
      </c>
      <c r="B1124" s="6">
        <v>2017</v>
      </c>
      <c r="C1124" s="7" t="s">
        <v>14</v>
      </c>
      <c r="D1124" s="7" t="s">
        <v>8</v>
      </c>
      <c r="E1124" s="7" t="s">
        <v>10</v>
      </c>
      <c r="F1124" s="7" t="s">
        <v>10</v>
      </c>
      <c r="G1124" s="5">
        <v>0</v>
      </c>
      <c r="H1124" s="5">
        <v>0</v>
      </c>
      <c r="I1124" s="5">
        <v>0</v>
      </c>
      <c r="J1124" s="5">
        <v>7</v>
      </c>
      <c r="K1124" s="7">
        <f>J1124*C1124</f>
        <v>1050</v>
      </c>
      <c r="L1124" s="11">
        <f>K1124-I1124</f>
        <v>1050</v>
      </c>
    </row>
    <row r="1125" spans="1:13" x14ac:dyDescent="0.15">
      <c r="A1125" s="6" t="s">
        <v>1081</v>
      </c>
      <c r="B1125" s="6" t="s">
        <v>56</v>
      </c>
      <c r="C1125" s="6" t="s">
        <v>14</v>
      </c>
      <c r="D1125" s="7" t="s">
        <v>15</v>
      </c>
      <c r="E1125" s="6" t="s">
        <v>193</v>
      </c>
      <c r="F1125" s="6" t="s">
        <v>10</v>
      </c>
      <c r="G1125" s="6" t="s">
        <v>18</v>
      </c>
      <c r="H1125" s="8">
        <f>C1125*(E1125-F1125)</f>
        <v>2400</v>
      </c>
      <c r="I1125" s="7">
        <f>G1125-H1125</f>
        <v>4800</v>
      </c>
      <c r="J1125" s="5">
        <v>7</v>
      </c>
      <c r="K1125" s="7">
        <f>J1125*C1125</f>
        <v>1050</v>
      </c>
      <c r="L1125" s="11">
        <f>K1125-I1125</f>
        <v>-3750</v>
      </c>
      <c r="M1125" s="5" t="s">
        <v>2099</v>
      </c>
    </row>
    <row r="1126" spans="1:13" x14ac:dyDescent="0.15">
      <c r="A1126" s="10" t="s">
        <v>1576</v>
      </c>
      <c r="B1126" s="6">
        <v>2017</v>
      </c>
      <c r="C1126" s="7" t="s">
        <v>14</v>
      </c>
      <c r="D1126" s="7" t="s">
        <v>8</v>
      </c>
      <c r="E1126" s="7" t="s">
        <v>10</v>
      </c>
      <c r="F1126" s="7" t="s">
        <v>10</v>
      </c>
      <c r="G1126" s="5">
        <v>0</v>
      </c>
      <c r="H1126" s="5">
        <v>0</v>
      </c>
      <c r="I1126" s="5">
        <v>0</v>
      </c>
      <c r="J1126" s="5">
        <v>9</v>
      </c>
      <c r="K1126" s="7">
        <f>J1126*C1126</f>
        <v>1350</v>
      </c>
      <c r="L1126" s="11">
        <f>K1126-I1126</f>
        <v>1350</v>
      </c>
    </row>
    <row r="1127" spans="1:13" x14ac:dyDescent="0.15">
      <c r="A1127" s="6" t="s">
        <v>1082</v>
      </c>
      <c r="B1127" s="6" t="s">
        <v>56</v>
      </c>
      <c r="C1127" s="6" t="s">
        <v>14</v>
      </c>
      <c r="D1127" s="7" t="s">
        <v>15</v>
      </c>
      <c r="E1127" s="6" t="s">
        <v>193</v>
      </c>
      <c r="F1127" s="6" t="s">
        <v>10</v>
      </c>
      <c r="G1127" s="6" t="s">
        <v>207</v>
      </c>
      <c r="H1127" s="8">
        <f>C1127*(E1127-F1127)</f>
        <v>2400</v>
      </c>
      <c r="I1127" s="7">
        <f>G1127-H1127</f>
        <v>600</v>
      </c>
      <c r="J1127" s="5">
        <v>6</v>
      </c>
      <c r="K1127" s="7">
        <f>J1127*C1127</f>
        <v>900</v>
      </c>
      <c r="L1127" s="11">
        <f>K1127-I1127</f>
        <v>300</v>
      </c>
    </row>
    <row r="1128" spans="1:13" x14ac:dyDescent="0.15">
      <c r="A1128" s="6" t="s">
        <v>1083</v>
      </c>
      <c r="B1128" s="6" t="s">
        <v>56</v>
      </c>
      <c r="C1128" s="6" t="s">
        <v>14</v>
      </c>
      <c r="D1128" s="7" t="s">
        <v>15</v>
      </c>
      <c r="E1128" s="6" t="s">
        <v>185</v>
      </c>
      <c r="F1128" s="6" t="s">
        <v>10</v>
      </c>
      <c r="G1128" s="6" t="s">
        <v>18</v>
      </c>
      <c r="H1128" s="8">
        <f>C1128*(E1128-F1128)</f>
        <v>2850</v>
      </c>
      <c r="I1128" s="7">
        <f>G1128-H1128</f>
        <v>4350</v>
      </c>
      <c r="J1128" s="5">
        <v>0</v>
      </c>
      <c r="K1128" s="5">
        <v>0</v>
      </c>
      <c r="L1128" s="11">
        <f>K1128-I1128</f>
        <v>-4350</v>
      </c>
      <c r="M1128" s="5" t="s">
        <v>2099</v>
      </c>
    </row>
    <row r="1129" spans="1:13" x14ac:dyDescent="0.15">
      <c r="A1129" s="6" t="s">
        <v>1084</v>
      </c>
      <c r="B1129" s="6" t="s">
        <v>56</v>
      </c>
      <c r="C1129" s="6" t="s">
        <v>14</v>
      </c>
      <c r="D1129" s="7" t="s">
        <v>15</v>
      </c>
      <c r="E1129" s="6" t="s">
        <v>42</v>
      </c>
      <c r="F1129" s="6" t="s">
        <v>10</v>
      </c>
      <c r="G1129" s="6" t="s">
        <v>18</v>
      </c>
      <c r="H1129" s="8">
        <f>C1129*(E1129-F1129)</f>
        <v>2100</v>
      </c>
      <c r="I1129" s="7">
        <f>G1129-H1129</f>
        <v>5100</v>
      </c>
      <c r="J1129" s="5">
        <v>10</v>
      </c>
      <c r="K1129" s="7">
        <f>J1129*C1129</f>
        <v>1500</v>
      </c>
      <c r="L1129" s="11">
        <f>K1129-I1129</f>
        <v>-3600</v>
      </c>
      <c r="M1129" s="5" t="s">
        <v>2099</v>
      </c>
    </row>
    <row r="1130" spans="1:13" x14ac:dyDescent="0.15">
      <c r="A1130" s="6" t="s">
        <v>1085</v>
      </c>
      <c r="B1130" s="6" t="s">
        <v>56</v>
      </c>
      <c r="C1130" s="6" t="s">
        <v>14</v>
      </c>
      <c r="D1130" s="7" t="s">
        <v>15</v>
      </c>
      <c r="E1130" s="6" t="s">
        <v>97</v>
      </c>
      <c r="F1130" s="6" t="s">
        <v>10</v>
      </c>
      <c r="G1130" s="6" t="s">
        <v>18</v>
      </c>
      <c r="H1130" s="8">
        <f>C1130*(E1130-F1130)</f>
        <v>3000</v>
      </c>
      <c r="I1130" s="7">
        <f>G1130-H1130</f>
        <v>4200</v>
      </c>
      <c r="J1130" s="5">
        <v>6</v>
      </c>
      <c r="K1130" s="7">
        <f>J1130*C1130</f>
        <v>900</v>
      </c>
      <c r="L1130" s="11">
        <f>K1130-I1130</f>
        <v>-3300</v>
      </c>
      <c r="M1130" s="5" t="s">
        <v>2099</v>
      </c>
    </row>
    <row r="1131" spans="1:13" x14ac:dyDescent="0.15">
      <c r="A1131" s="10" t="s">
        <v>1577</v>
      </c>
      <c r="B1131" s="6">
        <v>2017</v>
      </c>
      <c r="C1131" s="7" t="s">
        <v>14</v>
      </c>
      <c r="D1131" s="7" t="s">
        <v>8</v>
      </c>
      <c r="E1131" s="7" t="s">
        <v>10</v>
      </c>
      <c r="F1131" s="7" t="s">
        <v>10</v>
      </c>
      <c r="G1131" s="5">
        <v>0</v>
      </c>
      <c r="H1131" s="5">
        <v>0</v>
      </c>
      <c r="I1131" s="5">
        <v>0</v>
      </c>
      <c r="J1131" s="5">
        <v>10</v>
      </c>
      <c r="K1131" s="7">
        <f>J1131*C1131</f>
        <v>1500</v>
      </c>
      <c r="L1131" s="11">
        <f>K1131-I1131</f>
        <v>1500</v>
      </c>
    </row>
    <row r="1132" spans="1:13" x14ac:dyDescent="0.15">
      <c r="A1132" s="6" t="s">
        <v>1086</v>
      </c>
      <c r="B1132" s="6" t="s">
        <v>56</v>
      </c>
      <c r="C1132" s="6" t="s">
        <v>14</v>
      </c>
      <c r="D1132" s="7" t="s">
        <v>15</v>
      </c>
      <c r="E1132" s="6" t="s">
        <v>57</v>
      </c>
      <c r="F1132" s="6" t="s">
        <v>10</v>
      </c>
      <c r="G1132" s="6" t="s">
        <v>18</v>
      </c>
      <c r="H1132" s="8">
        <f>C1132*(E1132-F1132)</f>
        <v>3900</v>
      </c>
      <c r="I1132" s="7">
        <f>G1132-H1132</f>
        <v>3300</v>
      </c>
      <c r="J1132" s="5">
        <v>8</v>
      </c>
      <c r="K1132" s="7">
        <f>J1132*C1132</f>
        <v>1200</v>
      </c>
      <c r="L1132" s="11">
        <f>K1132-I1132</f>
        <v>-2100</v>
      </c>
      <c r="M1132" s="5" t="s">
        <v>2099</v>
      </c>
    </row>
    <row r="1133" spans="1:13" x14ac:dyDescent="0.15">
      <c r="A1133" s="6" t="s">
        <v>1087</v>
      </c>
      <c r="B1133" s="6" t="s">
        <v>56</v>
      </c>
      <c r="C1133" s="6" t="s">
        <v>14</v>
      </c>
      <c r="D1133" s="7" t="s">
        <v>15</v>
      </c>
      <c r="E1133" s="6" t="s">
        <v>206</v>
      </c>
      <c r="F1133" s="6" t="s">
        <v>10</v>
      </c>
      <c r="G1133" s="6" t="s">
        <v>18</v>
      </c>
      <c r="H1133" s="8">
        <f>C1133*(E1133-F1133)</f>
        <v>1800</v>
      </c>
      <c r="I1133" s="7">
        <f>G1133-H1133</f>
        <v>5400</v>
      </c>
      <c r="J1133" s="5">
        <v>9</v>
      </c>
      <c r="K1133" s="7">
        <f>J1133*C1133</f>
        <v>1350</v>
      </c>
      <c r="L1133" s="11">
        <f>K1133-I1133</f>
        <v>-4050</v>
      </c>
      <c r="M1133" s="5" t="s">
        <v>2099</v>
      </c>
    </row>
    <row r="1134" spans="1:13" x14ac:dyDescent="0.15">
      <c r="A1134" s="6" t="s">
        <v>1088</v>
      </c>
      <c r="B1134" s="6" t="s">
        <v>56</v>
      </c>
      <c r="C1134" s="6" t="s">
        <v>14</v>
      </c>
      <c r="D1134" s="7" t="s">
        <v>15</v>
      </c>
      <c r="E1134" s="6" t="s">
        <v>64</v>
      </c>
      <c r="F1134" s="6" t="s">
        <v>10</v>
      </c>
      <c r="G1134" s="6" t="s">
        <v>274</v>
      </c>
      <c r="H1134" s="8">
        <f>C1134*(E1134-F1134)</f>
        <v>3150</v>
      </c>
      <c r="I1134" s="7">
        <f>G1134-H1134</f>
        <v>450</v>
      </c>
      <c r="J1134" s="5">
        <v>9</v>
      </c>
      <c r="K1134" s="7">
        <f>J1134*C1134</f>
        <v>1350</v>
      </c>
      <c r="L1134" s="11">
        <f>K1134-I1134</f>
        <v>900</v>
      </c>
    </row>
    <row r="1135" spans="1:13" x14ac:dyDescent="0.15">
      <c r="A1135" s="6" t="s">
        <v>1089</v>
      </c>
      <c r="B1135" s="6" t="s">
        <v>56</v>
      </c>
      <c r="C1135" s="6" t="s">
        <v>14</v>
      </c>
      <c r="D1135" s="7" t="s">
        <v>15</v>
      </c>
      <c r="E1135" s="6" t="s">
        <v>109</v>
      </c>
      <c r="F1135" s="6" t="s">
        <v>10</v>
      </c>
      <c r="G1135" s="6" t="s">
        <v>274</v>
      </c>
      <c r="H1135" s="8">
        <f>C1135*(E1135-F1135)</f>
        <v>1200</v>
      </c>
      <c r="I1135" s="7">
        <f>G1135-H1135</f>
        <v>2400</v>
      </c>
      <c r="J1135" s="5">
        <v>0</v>
      </c>
      <c r="K1135" s="5">
        <v>0</v>
      </c>
      <c r="L1135" s="11">
        <f>K1135-I1135</f>
        <v>-2400</v>
      </c>
      <c r="M1135" s="5" t="s">
        <v>2099</v>
      </c>
    </row>
    <row r="1136" spans="1:13" x14ac:dyDescent="0.15">
      <c r="A1136" s="6" t="s">
        <v>1090</v>
      </c>
      <c r="B1136" s="6" t="s">
        <v>56</v>
      </c>
      <c r="C1136" s="6" t="s">
        <v>14</v>
      </c>
      <c r="D1136" s="7" t="s">
        <v>15</v>
      </c>
      <c r="E1136" s="6" t="s">
        <v>57</v>
      </c>
      <c r="F1136" s="6" t="s">
        <v>10</v>
      </c>
      <c r="G1136" s="6" t="s">
        <v>18</v>
      </c>
      <c r="H1136" s="8">
        <f>C1136*(E1136-F1136)</f>
        <v>3900</v>
      </c>
      <c r="I1136" s="7">
        <f>G1136-H1136</f>
        <v>3300</v>
      </c>
      <c r="J1136" s="5">
        <v>9</v>
      </c>
      <c r="K1136" s="7">
        <f>J1136*C1136</f>
        <v>1350</v>
      </c>
      <c r="L1136" s="11">
        <f>K1136-I1136</f>
        <v>-1950</v>
      </c>
      <c r="M1136" s="5" t="s">
        <v>2099</v>
      </c>
    </row>
    <row r="1137" spans="1:13" x14ac:dyDescent="0.15">
      <c r="A1137" s="6" t="s">
        <v>1091</v>
      </c>
      <c r="B1137" s="6" t="s">
        <v>56</v>
      </c>
      <c r="C1137" s="6" t="s">
        <v>14</v>
      </c>
      <c r="D1137" s="7" t="s">
        <v>15</v>
      </c>
      <c r="E1137" s="6" t="s">
        <v>105</v>
      </c>
      <c r="F1137" s="6" t="s">
        <v>10</v>
      </c>
      <c r="G1137" s="6" t="s">
        <v>18</v>
      </c>
      <c r="H1137" s="8">
        <f>C1137*(E1137-F1137)</f>
        <v>3750</v>
      </c>
      <c r="I1137" s="7">
        <f>G1137-H1137</f>
        <v>3450</v>
      </c>
      <c r="J1137" s="5">
        <v>9</v>
      </c>
      <c r="K1137" s="7">
        <f>J1137*C1137</f>
        <v>1350</v>
      </c>
      <c r="L1137" s="11">
        <f>K1137-I1137</f>
        <v>-2100</v>
      </c>
      <c r="M1137" s="5" t="s">
        <v>2099</v>
      </c>
    </row>
    <row r="1138" spans="1:13" x14ac:dyDescent="0.15">
      <c r="A1138" s="6" t="s">
        <v>1092</v>
      </c>
      <c r="B1138" s="6" t="s">
        <v>56</v>
      </c>
      <c r="C1138" s="6" t="s">
        <v>14</v>
      </c>
      <c r="D1138" s="7" t="s">
        <v>15</v>
      </c>
      <c r="E1138" s="6" t="s">
        <v>42</v>
      </c>
      <c r="F1138" s="6" t="s">
        <v>10</v>
      </c>
      <c r="G1138" s="6" t="s">
        <v>18</v>
      </c>
      <c r="H1138" s="8">
        <f>C1138*(E1138-F1138)</f>
        <v>2100</v>
      </c>
      <c r="I1138" s="7">
        <f>G1138-H1138</f>
        <v>5100</v>
      </c>
      <c r="J1138" s="5">
        <v>9</v>
      </c>
      <c r="K1138" s="7">
        <f>J1138*C1138</f>
        <v>1350</v>
      </c>
      <c r="L1138" s="11">
        <f>K1138-I1138</f>
        <v>-3750</v>
      </c>
      <c r="M1138" s="5" t="s">
        <v>2099</v>
      </c>
    </row>
    <row r="1139" spans="1:13" x14ac:dyDescent="0.15">
      <c r="A1139" s="6" t="s">
        <v>1093</v>
      </c>
      <c r="B1139" s="6" t="s">
        <v>56</v>
      </c>
      <c r="C1139" s="6" t="s">
        <v>14</v>
      </c>
      <c r="D1139" s="7" t="s">
        <v>15</v>
      </c>
      <c r="E1139" s="6" t="s">
        <v>383</v>
      </c>
      <c r="F1139" s="6" t="s">
        <v>10</v>
      </c>
      <c r="G1139" s="6" t="s">
        <v>207</v>
      </c>
      <c r="H1139" s="8">
        <f>C1139*(E1139-F1139)</f>
        <v>2250</v>
      </c>
      <c r="I1139" s="7">
        <f>G1139-H1139</f>
        <v>750</v>
      </c>
      <c r="J1139" s="5">
        <v>5</v>
      </c>
      <c r="K1139" s="7">
        <f>J1139*C1139</f>
        <v>750</v>
      </c>
      <c r="L1139" s="11">
        <f>K1139-I1139</f>
        <v>0</v>
      </c>
      <c r="M1139" s="5" t="s">
        <v>2099</v>
      </c>
    </row>
    <row r="1140" spans="1:13" x14ac:dyDescent="0.15">
      <c r="A1140" s="6" t="s">
        <v>1094</v>
      </c>
      <c r="B1140" s="6" t="s">
        <v>56</v>
      </c>
      <c r="C1140" s="6" t="s">
        <v>14</v>
      </c>
      <c r="D1140" s="7" t="s">
        <v>15</v>
      </c>
      <c r="E1140" s="6" t="s">
        <v>95</v>
      </c>
      <c r="F1140" s="6" t="s">
        <v>10</v>
      </c>
      <c r="G1140" s="6" t="s">
        <v>18</v>
      </c>
      <c r="H1140" s="8">
        <f>C1140*(E1140-F1140)</f>
        <v>2550</v>
      </c>
      <c r="I1140" s="7">
        <f>G1140-H1140</f>
        <v>4650</v>
      </c>
      <c r="J1140" s="5">
        <v>9</v>
      </c>
      <c r="K1140" s="7">
        <f>J1140*C1140</f>
        <v>1350</v>
      </c>
      <c r="L1140" s="11">
        <f>K1140-I1140</f>
        <v>-3300</v>
      </c>
      <c r="M1140" s="5" t="s">
        <v>2099</v>
      </c>
    </row>
    <row r="1141" spans="1:13" x14ac:dyDescent="0.15">
      <c r="A1141" s="6" t="s">
        <v>1095</v>
      </c>
      <c r="B1141" s="6" t="s">
        <v>56</v>
      </c>
      <c r="C1141" s="6" t="s">
        <v>14</v>
      </c>
      <c r="D1141" s="7" t="s">
        <v>15</v>
      </c>
      <c r="E1141" s="6" t="s">
        <v>42</v>
      </c>
      <c r="F1141" s="6" t="s">
        <v>10</v>
      </c>
      <c r="G1141" s="6" t="s">
        <v>18</v>
      </c>
      <c r="H1141" s="8">
        <f>C1141*(E1141-F1141)</f>
        <v>2100</v>
      </c>
      <c r="I1141" s="7">
        <f>G1141-H1141</f>
        <v>5100</v>
      </c>
      <c r="J1141" s="5">
        <v>9</v>
      </c>
      <c r="K1141" s="7">
        <f>J1141*C1141</f>
        <v>1350</v>
      </c>
      <c r="L1141" s="11">
        <f>K1141-I1141</f>
        <v>-3750</v>
      </c>
      <c r="M1141" s="5" t="s">
        <v>2099</v>
      </c>
    </row>
    <row r="1142" spans="1:13" x14ac:dyDescent="0.15">
      <c r="A1142" s="6" t="s">
        <v>1096</v>
      </c>
      <c r="B1142" s="6" t="s">
        <v>56</v>
      </c>
      <c r="C1142" s="6" t="s">
        <v>14</v>
      </c>
      <c r="D1142" s="7" t="s">
        <v>15</v>
      </c>
      <c r="E1142" s="6" t="s">
        <v>95</v>
      </c>
      <c r="F1142" s="6" t="s">
        <v>10</v>
      </c>
      <c r="G1142" s="6" t="s">
        <v>18</v>
      </c>
      <c r="H1142" s="8">
        <f>C1142*(E1142-F1142)</f>
        <v>2550</v>
      </c>
      <c r="I1142" s="7">
        <f>G1142-H1142</f>
        <v>4650</v>
      </c>
      <c r="J1142" s="5">
        <v>5</v>
      </c>
      <c r="K1142" s="7">
        <f>J1142*C1142</f>
        <v>750</v>
      </c>
      <c r="L1142" s="11">
        <f>K1142-I1142</f>
        <v>-3900</v>
      </c>
      <c r="M1142" s="5" t="s">
        <v>2099</v>
      </c>
    </row>
    <row r="1143" spans="1:13" x14ac:dyDescent="0.15">
      <c r="A1143" s="6" t="s">
        <v>1097</v>
      </c>
      <c r="B1143" s="6" t="s">
        <v>56</v>
      </c>
      <c r="C1143" s="6" t="s">
        <v>14</v>
      </c>
      <c r="D1143" s="7" t="s">
        <v>15</v>
      </c>
      <c r="E1143" s="6" t="s">
        <v>95</v>
      </c>
      <c r="F1143" s="6" t="s">
        <v>10</v>
      </c>
      <c r="G1143" s="6" t="s">
        <v>18</v>
      </c>
      <c r="H1143" s="8">
        <f>C1143*(E1143-F1143)</f>
        <v>2550</v>
      </c>
      <c r="I1143" s="7">
        <f>G1143-H1143</f>
        <v>4650</v>
      </c>
      <c r="J1143" s="5">
        <v>6</v>
      </c>
      <c r="K1143" s="7">
        <f>J1143*C1143</f>
        <v>900</v>
      </c>
      <c r="L1143" s="11">
        <f>K1143-I1143</f>
        <v>-3750</v>
      </c>
      <c r="M1143" s="5" t="s">
        <v>2099</v>
      </c>
    </row>
    <row r="1144" spans="1:13" x14ac:dyDescent="0.15">
      <c r="A1144" s="10" t="s">
        <v>1578</v>
      </c>
      <c r="B1144" s="6">
        <v>2017</v>
      </c>
      <c r="C1144" s="7" t="s">
        <v>14</v>
      </c>
      <c r="D1144" s="7" t="s">
        <v>8</v>
      </c>
      <c r="E1144" s="7" t="s">
        <v>10</v>
      </c>
      <c r="F1144" s="7" t="s">
        <v>10</v>
      </c>
      <c r="G1144" s="5">
        <v>0</v>
      </c>
      <c r="H1144" s="5">
        <v>0</v>
      </c>
      <c r="I1144" s="5">
        <v>0</v>
      </c>
      <c r="J1144" s="5">
        <v>10</v>
      </c>
      <c r="K1144" s="7">
        <f>J1144*C1144</f>
        <v>1500</v>
      </c>
      <c r="L1144" s="11">
        <f>K1144-I1144</f>
        <v>1500</v>
      </c>
    </row>
    <row r="1145" spans="1:13" x14ac:dyDescent="0.15">
      <c r="A1145" s="6" t="s">
        <v>1098</v>
      </c>
      <c r="B1145" s="6" t="s">
        <v>56</v>
      </c>
      <c r="C1145" s="6" t="s">
        <v>14</v>
      </c>
      <c r="D1145" s="7" t="s">
        <v>15</v>
      </c>
      <c r="E1145" s="6" t="s">
        <v>193</v>
      </c>
      <c r="F1145" s="6" t="s">
        <v>10</v>
      </c>
      <c r="G1145" s="6" t="s">
        <v>18</v>
      </c>
      <c r="H1145" s="8">
        <f>C1145*(E1145-F1145)</f>
        <v>2400</v>
      </c>
      <c r="I1145" s="7">
        <f>G1145-H1145</f>
        <v>4800</v>
      </c>
      <c r="J1145" s="5">
        <v>8</v>
      </c>
      <c r="K1145" s="7">
        <f>J1145*C1145</f>
        <v>1200</v>
      </c>
      <c r="L1145" s="11">
        <f>K1145-I1145</f>
        <v>-3600</v>
      </c>
      <c r="M1145" s="5" t="s">
        <v>2099</v>
      </c>
    </row>
    <row r="1146" spans="1:13" x14ac:dyDescent="0.15">
      <c r="A1146" s="10" t="s">
        <v>1579</v>
      </c>
      <c r="B1146" s="6">
        <v>2017</v>
      </c>
      <c r="C1146" s="7" t="s">
        <v>14</v>
      </c>
      <c r="D1146" s="7" t="s">
        <v>8</v>
      </c>
      <c r="E1146" s="7" t="s">
        <v>10</v>
      </c>
      <c r="F1146" s="7" t="s">
        <v>10</v>
      </c>
      <c r="G1146" s="5">
        <v>0</v>
      </c>
      <c r="H1146" s="5">
        <v>0</v>
      </c>
      <c r="I1146" s="5">
        <v>0</v>
      </c>
      <c r="J1146" s="5">
        <v>9</v>
      </c>
      <c r="K1146" s="7">
        <f>J1146*C1146</f>
        <v>1350</v>
      </c>
      <c r="L1146" s="11">
        <f>K1146-I1146</f>
        <v>1350</v>
      </c>
    </row>
    <row r="1147" spans="1:13" x14ac:dyDescent="0.15">
      <c r="A1147" s="6" t="s">
        <v>1099</v>
      </c>
      <c r="B1147" s="6" t="s">
        <v>56</v>
      </c>
      <c r="C1147" s="6" t="s">
        <v>14</v>
      </c>
      <c r="D1147" s="7" t="s">
        <v>15</v>
      </c>
      <c r="E1147" s="6" t="s">
        <v>95</v>
      </c>
      <c r="F1147" s="6" t="s">
        <v>10</v>
      </c>
      <c r="G1147" s="6" t="s">
        <v>18</v>
      </c>
      <c r="H1147" s="8">
        <f>C1147*(E1147-F1147)</f>
        <v>2550</v>
      </c>
      <c r="I1147" s="7">
        <f>G1147-H1147</f>
        <v>4650</v>
      </c>
      <c r="J1147" s="5">
        <v>10</v>
      </c>
      <c r="K1147" s="7">
        <f>J1147*C1147</f>
        <v>1500</v>
      </c>
      <c r="L1147" s="11">
        <f>K1147-I1147</f>
        <v>-3150</v>
      </c>
      <c r="M1147" s="5" t="s">
        <v>2099</v>
      </c>
    </row>
    <row r="1148" spans="1:13" x14ac:dyDescent="0.15">
      <c r="A1148" s="6" t="s">
        <v>1100</v>
      </c>
      <c r="B1148" s="6" t="s">
        <v>56</v>
      </c>
      <c r="C1148" s="6" t="s">
        <v>14</v>
      </c>
      <c r="D1148" s="7" t="s">
        <v>15</v>
      </c>
      <c r="E1148" s="6" t="s">
        <v>97</v>
      </c>
      <c r="F1148" s="6" t="s">
        <v>10</v>
      </c>
      <c r="G1148" s="6" t="s">
        <v>18</v>
      </c>
      <c r="H1148" s="8">
        <f>C1148*(E1148-F1148)</f>
        <v>3000</v>
      </c>
      <c r="I1148" s="7">
        <f>G1148-H1148</f>
        <v>4200</v>
      </c>
      <c r="J1148" s="5">
        <v>9</v>
      </c>
      <c r="K1148" s="7">
        <f>J1148*C1148</f>
        <v>1350</v>
      </c>
      <c r="L1148" s="11">
        <f>K1148-I1148</f>
        <v>-2850</v>
      </c>
      <c r="M1148" s="5" t="s">
        <v>2099</v>
      </c>
    </row>
    <row r="1149" spans="1:13" x14ac:dyDescent="0.15">
      <c r="A1149" s="10" t="s">
        <v>1580</v>
      </c>
      <c r="B1149" s="6">
        <v>2017</v>
      </c>
      <c r="C1149" s="7" t="s">
        <v>14</v>
      </c>
      <c r="D1149" s="7" t="s">
        <v>8</v>
      </c>
      <c r="E1149" s="7" t="s">
        <v>10</v>
      </c>
      <c r="F1149" s="7" t="s">
        <v>10</v>
      </c>
      <c r="G1149" s="5">
        <v>0</v>
      </c>
      <c r="H1149" s="5">
        <v>0</v>
      </c>
      <c r="I1149" s="5">
        <v>0</v>
      </c>
      <c r="J1149" s="5">
        <v>10</v>
      </c>
      <c r="K1149" s="7">
        <f>J1149*C1149</f>
        <v>1500</v>
      </c>
      <c r="L1149" s="11">
        <f>K1149-I1149</f>
        <v>1500</v>
      </c>
    </row>
    <row r="1150" spans="1:13" x14ac:dyDescent="0.15">
      <c r="A1150" s="10" t="s">
        <v>1581</v>
      </c>
      <c r="B1150" s="6">
        <v>2017</v>
      </c>
      <c r="C1150" s="7" t="s">
        <v>14</v>
      </c>
      <c r="D1150" s="7" t="s">
        <v>8</v>
      </c>
      <c r="E1150" s="7" t="s">
        <v>10</v>
      </c>
      <c r="F1150" s="7" t="s">
        <v>10</v>
      </c>
      <c r="G1150" s="5">
        <v>0</v>
      </c>
      <c r="H1150" s="5">
        <v>0</v>
      </c>
      <c r="I1150" s="5">
        <v>0</v>
      </c>
      <c r="J1150" s="5">
        <v>9</v>
      </c>
      <c r="K1150" s="7">
        <f>J1150*C1150</f>
        <v>1350</v>
      </c>
      <c r="L1150" s="11">
        <f>K1150-I1150</f>
        <v>1350</v>
      </c>
    </row>
    <row r="1151" spans="1:13" x14ac:dyDescent="0.15">
      <c r="A1151" s="6" t="s">
        <v>1101</v>
      </c>
      <c r="B1151" s="6" t="s">
        <v>56</v>
      </c>
      <c r="C1151" s="6" t="s">
        <v>14</v>
      </c>
      <c r="D1151" s="7" t="s">
        <v>15</v>
      </c>
      <c r="E1151" s="6" t="s">
        <v>88</v>
      </c>
      <c r="F1151" s="6" t="s">
        <v>10</v>
      </c>
      <c r="G1151" s="6" t="s">
        <v>209</v>
      </c>
      <c r="H1151" s="8">
        <f>C1151*(E1151-F1151)</f>
        <v>3450</v>
      </c>
      <c r="I1151" s="7">
        <f>G1151-H1151</f>
        <v>1950</v>
      </c>
      <c r="J1151" s="5">
        <v>6</v>
      </c>
      <c r="K1151" s="7">
        <f>J1151*C1151</f>
        <v>900</v>
      </c>
      <c r="L1151" s="11">
        <f>K1151-I1151</f>
        <v>-1050</v>
      </c>
      <c r="M1151" s="5" t="s">
        <v>2099</v>
      </c>
    </row>
    <row r="1152" spans="1:13" x14ac:dyDescent="0.15">
      <c r="A1152" s="6" t="s">
        <v>1102</v>
      </c>
      <c r="B1152" s="6" t="s">
        <v>56</v>
      </c>
      <c r="C1152" s="6" t="s">
        <v>14</v>
      </c>
      <c r="D1152" s="7" t="s">
        <v>15</v>
      </c>
      <c r="E1152" s="6" t="s">
        <v>193</v>
      </c>
      <c r="F1152" s="6" t="s">
        <v>10</v>
      </c>
      <c r="G1152" s="6" t="s">
        <v>18</v>
      </c>
      <c r="H1152" s="8">
        <f>C1152*(E1152-F1152)</f>
        <v>2400</v>
      </c>
      <c r="I1152" s="7">
        <f>G1152-H1152</f>
        <v>4800</v>
      </c>
      <c r="J1152" s="5">
        <v>6</v>
      </c>
      <c r="K1152" s="7">
        <f>J1152*C1152</f>
        <v>900</v>
      </c>
      <c r="L1152" s="11">
        <f>K1152-I1152</f>
        <v>-3900</v>
      </c>
      <c r="M1152" s="5" t="s">
        <v>2099</v>
      </c>
    </row>
    <row r="1153" spans="1:13" x14ac:dyDescent="0.15">
      <c r="A1153" s="6" t="s">
        <v>1103</v>
      </c>
      <c r="B1153" s="6" t="s">
        <v>56</v>
      </c>
      <c r="C1153" s="6" t="s">
        <v>14</v>
      </c>
      <c r="D1153" s="7" t="s">
        <v>15</v>
      </c>
      <c r="E1153" s="6" t="s">
        <v>110</v>
      </c>
      <c r="F1153" s="6" t="s">
        <v>10</v>
      </c>
      <c r="G1153" s="6" t="s">
        <v>18</v>
      </c>
      <c r="H1153" s="8">
        <f>C1153*(E1153-F1153)</f>
        <v>2700</v>
      </c>
      <c r="I1153" s="7">
        <f>G1153-H1153</f>
        <v>4500</v>
      </c>
      <c r="J1153" s="5">
        <v>6</v>
      </c>
      <c r="K1153" s="7">
        <f>J1153*C1153</f>
        <v>900</v>
      </c>
      <c r="L1153" s="11">
        <f>K1153-I1153</f>
        <v>-3600</v>
      </c>
      <c r="M1153" s="5" t="s">
        <v>2099</v>
      </c>
    </row>
    <row r="1154" spans="1:13" x14ac:dyDescent="0.15">
      <c r="A1154" s="10" t="s">
        <v>1582</v>
      </c>
      <c r="B1154" s="6">
        <v>2017</v>
      </c>
      <c r="C1154" s="7" t="s">
        <v>14</v>
      </c>
      <c r="D1154" s="7" t="s">
        <v>8</v>
      </c>
      <c r="E1154" s="7" t="s">
        <v>10</v>
      </c>
      <c r="F1154" s="7" t="s">
        <v>10</v>
      </c>
      <c r="G1154" s="5">
        <v>0</v>
      </c>
      <c r="H1154" s="5">
        <v>0</v>
      </c>
      <c r="I1154" s="5">
        <v>0</v>
      </c>
      <c r="J1154" s="5">
        <v>9</v>
      </c>
      <c r="K1154" s="7">
        <f>J1154*C1154</f>
        <v>1350</v>
      </c>
      <c r="L1154" s="11">
        <f>K1154-I1154</f>
        <v>1350</v>
      </c>
    </row>
    <row r="1155" spans="1:13" x14ac:dyDescent="0.15">
      <c r="A1155" s="6" t="s">
        <v>1104</v>
      </c>
      <c r="B1155" s="6" t="s">
        <v>56</v>
      </c>
      <c r="C1155" s="6" t="s">
        <v>14</v>
      </c>
      <c r="D1155" s="7" t="s">
        <v>15</v>
      </c>
      <c r="E1155" s="6" t="s">
        <v>97</v>
      </c>
      <c r="F1155" s="6" t="s">
        <v>10</v>
      </c>
      <c r="G1155" s="6" t="s">
        <v>18</v>
      </c>
      <c r="H1155" s="8">
        <f>C1155*(E1155-F1155)</f>
        <v>3000</v>
      </c>
      <c r="I1155" s="7">
        <f>G1155-H1155</f>
        <v>4200</v>
      </c>
      <c r="J1155" s="5">
        <v>9</v>
      </c>
      <c r="K1155" s="7">
        <f>J1155*C1155</f>
        <v>1350</v>
      </c>
      <c r="L1155" s="11">
        <f>K1155-I1155</f>
        <v>-2850</v>
      </c>
      <c r="M1155" s="5" t="s">
        <v>2099</v>
      </c>
    </row>
    <row r="1156" spans="1:13" x14ac:dyDescent="0.15">
      <c r="A1156" s="10" t="s">
        <v>1583</v>
      </c>
      <c r="B1156" s="6">
        <v>2017</v>
      </c>
      <c r="C1156" s="7" t="s">
        <v>14</v>
      </c>
      <c r="D1156" s="7" t="s">
        <v>8</v>
      </c>
      <c r="E1156" s="7" t="s">
        <v>10</v>
      </c>
      <c r="F1156" s="7" t="s">
        <v>10</v>
      </c>
      <c r="G1156" s="5">
        <v>0</v>
      </c>
      <c r="H1156" s="5">
        <v>0</v>
      </c>
      <c r="I1156" s="5">
        <v>0</v>
      </c>
      <c r="J1156" s="5">
        <v>9</v>
      </c>
      <c r="K1156" s="7">
        <f>J1156*C1156</f>
        <v>1350</v>
      </c>
      <c r="L1156" s="11">
        <f>K1156-I1156</f>
        <v>1350</v>
      </c>
    </row>
    <row r="1157" spans="1:13" x14ac:dyDescent="0.15">
      <c r="A1157" s="6" t="s">
        <v>1105</v>
      </c>
      <c r="B1157" s="6" t="s">
        <v>56</v>
      </c>
      <c r="C1157" s="6" t="s">
        <v>14</v>
      </c>
      <c r="D1157" s="7" t="s">
        <v>15</v>
      </c>
      <c r="E1157" s="6" t="s">
        <v>97</v>
      </c>
      <c r="F1157" s="6" t="s">
        <v>10</v>
      </c>
      <c r="G1157" s="6" t="s">
        <v>18</v>
      </c>
      <c r="H1157" s="8">
        <f>C1157*(E1157-F1157)</f>
        <v>3000</v>
      </c>
      <c r="I1157" s="7">
        <f>G1157-H1157</f>
        <v>4200</v>
      </c>
      <c r="J1157" s="5">
        <v>10</v>
      </c>
      <c r="K1157" s="7">
        <f>J1157*C1157</f>
        <v>1500</v>
      </c>
      <c r="L1157" s="11">
        <f>K1157-I1157</f>
        <v>-2700</v>
      </c>
      <c r="M1157" s="5" t="s">
        <v>2099</v>
      </c>
    </row>
    <row r="1158" spans="1:13" x14ac:dyDescent="0.15">
      <c r="A1158" s="6" t="s">
        <v>1106</v>
      </c>
      <c r="B1158" s="6" t="s">
        <v>56</v>
      </c>
      <c r="C1158" s="6" t="s">
        <v>14</v>
      </c>
      <c r="D1158" s="7" t="s">
        <v>15</v>
      </c>
      <c r="E1158" s="6" t="s">
        <v>185</v>
      </c>
      <c r="F1158" s="6" t="s">
        <v>10</v>
      </c>
      <c r="G1158" s="6" t="s">
        <v>274</v>
      </c>
      <c r="H1158" s="8">
        <f>C1158*(E1158-F1158)</f>
        <v>2850</v>
      </c>
      <c r="I1158" s="7">
        <f>G1158-H1158</f>
        <v>750</v>
      </c>
      <c r="J1158" s="5">
        <v>9</v>
      </c>
      <c r="K1158" s="7">
        <f>J1158*C1158</f>
        <v>1350</v>
      </c>
      <c r="L1158" s="11">
        <f>K1158-I1158</f>
        <v>600</v>
      </c>
    </row>
    <row r="1159" spans="1:13" x14ac:dyDescent="0.15">
      <c r="A1159" s="6" t="s">
        <v>1107</v>
      </c>
      <c r="B1159" s="6" t="s">
        <v>56</v>
      </c>
      <c r="C1159" s="6" t="s">
        <v>14</v>
      </c>
      <c r="D1159" s="7" t="s">
        <v>15</v>
      </c>
      <c r="E1159" s="6" t="s">
        <v>95</v>
      </c>
      <c r="F1159" s="6" t="s">
        <v>10</v>
      </c>
      <c r="G1159" s="6" t="s">
        <v>18</v>
      </c>
      <c r="H1159" s="8">
        <f>C1159*(E1159-F1159)</f>
        <v>2550</v>
      </c>
      <c r="I1159" s="7">
        <f>G1159-H1159</f>
        <v>4650</v>
      </c>
      <c r="J1159" s="5">
        <v>9</v>
      </c>
      <c r="K1159" s="7">
        <f>J1159*C1159</f>
        <v>1350</v>
      </c>
      <c r="L1159" s="11">
        <f>K1159-I1159</f>
        <v>-3300</v>
      </c>
      <c r="M1159" s="5" t="s">
        <v>2099</v>
      </c>
    </row>
    <row r="1160" spans="1:13" x14ac:dyDescent="0.15">
      <c r="A1160" s="6" t="s">
        <v>1108</v>
      </c>
      <c r="B1160" s="6" t="s">
        <v>56</v>
      </c>
      <c r="C1160" s="6" t="s">
        <v>14</v>
      </c>
      <c r="D1160" s="7" t="s">
        <v>15</v>
      </c>
      <c r="E1160" s="6" t="s">
        <v>185</v>
      </c>
      <c r="F1160" s="6" t="s">
        <v>10</v>
      </c>
      <c r="G1160" s="6" t="s">
        <v>18</v>
      </c>
      <c r="H1160" s="8">
        <f>C1160*(E1160-F1160)</f>
        <v>2850</v>
      </c>
      <c r="I1160" s="7">
        <f>G1160-H1160</f>
        <v>4350</v>
      </c>
      <c r="J1160" s="5">
        <v>9</v>
      </c>
      <c r="K1160" s="7">
        <f>J1160*C1160</f>
        <v>1350</v>
      </c>
      <c r="L1160" s="11">
        <f>K1160-I1160</f>
        <v>-3000</v>
      </c>
      <c r="M1160" s="5" t="s">
        <v>2099</v>
      </c>
    </row>
    <row r="1161" spans="1:13" x14ac:dyDescent="0.15">
      <c r="A1161" s="6" t="s">
        <v>1109</v>
      </c>
      <c r="B1161" s="6" t="s">
        <v>56</v>
      </c>
      <c r="C1161" s="6" t="s">
        <v>14</v>
      </c>
      <c r="D1161" s="7" t="s">
        <v>15</v>
      </c>
      <c r="E1161" s="6" t="s">
        <v>388</v>
      </c>
      <c r="F1161" s="6" t="s">
        <v>10</v>
      </c>
      <c r="G1161" s="6" t="s">
        <v>18</v>
      </c>
      <c r="H1161" s="8">
        <f>C1161*(E1161-F1161)</f>
        <v>1950</v>
      </c>
      <c r="I1161" s="7">
        <f>G1161-H1161</f>
        <v>5250</v>
      </c>
      <c r="J1161" s="5">
        <v>9</v>
      </c>
      <c r="K1161" s="7">
        <f>J1161*C1161</f>
        <v>1350</v>
      </c>
      <c r="L1161" s="11">
        <f>K1161-I1161</f>
        <v>-3900</v>
      </c>
      <c r="M1161" s="5" t="s">
        <v>2099</v>
      </c>
    </row>
    <row r="1162" spans="1:13" x14ac:dyDescent="0.15">
      <c r="A1162" s="10" t="s">
        <v>1584</v>
      </c>
      <c r="B1162" s="6">
        <v>2017</v>
      </c>
      <c r="C1162" s="7" t="s">
        <v>14</v>
      </c>
      <c r="D1162" s="7" t="s">
        <v>8</v>
      </c>
      <c r="E1162" s="7" t="s">
        <v>10</v>
      </c>
      <c r="F1162" s="7" t="s">
        <v>10</v>
      </c>
      <c r="G1162" s="5">
        <v>0</v>
      </c>
      <c r="H1162" s="5">
        <v>0</v>
      </c>
      <c r="I1162" s="5">
        <v>0</v>
      </c>
      <c r="J1162" s="5">
        <v>9</v>
      </c>
      <c r="K1162" s="7">
        <f>J1162*C1162</f>
        <v>1350</v>
      </c>
      <c r="L1162" s="11">
        <f>K1162-I1162</f>
        <v>1350</v>
      </c>
    </row>
    <row r="1163" spans="1:13" x14ac:dyDescent="0.15">
      <c r="A1163" s="6" t="s">
        <v>1110</v>
      </c>
      <c r="B1163" s="6" t="s">
        <v>56</v>
      </c>
      <c r="C1163" s="6" t="s">
        <v>14</v>
      </c>
      <c r="D1163" s="7" t="s">
        <v>15</v>
      </c>
      <c r="E1163" s="6" t="s">
        <v>97</v>
      </c>
      <c r="F1163" s="6" t="s">
        <v>10</v>
      </c>
      <c r="G1163" s="6" t="s">
        <v>18</v>
      </c>
      <c r="H1163" s="8">
        <f>C1163*(E1163-F1163)</f>
        <v>3000</v>
      </c>
      <c r="I1163" s="7">
        <f>G1163-H1163</f>
        <v>4200</v>
      </c>
      <c r="J1163" s="5">
        <v>9</v>
      </c>
      <c r="K1163" s="7">
        <f>J1163*C1163</f>
        <v>1350</v>
      </c>
      <c r="L1163" s="11">
        <f>K1163-I1163</f>
        <v>-2850</v>
      </c>
      <c r="M1163" s="5" t="s">
        <v>2099</v>
      </c>
    </row>
    <row r="1164" spans="1:13" x14ac:dyDescent="0.15">
      <c r="A1164" s="6" t="s">
        <v>1111</v>
      </c>
      <c r="B1164" s="6" t="s">
        <v>56</v>
      </c>
      <c r="C1164" s="6" t="s">
        <v>14</v>
      </c>
      <c r="D1164" s="7" t="s">
        <v>15</v>
      </c>
      <c r="E1164" s="6" t="s">
        <v>110</v>
      </c>
      <c r="F1164" s="6" t="s">
        <v>10</v>
      </c>
      <c r="G1164" s="6" t="s">
        <v>18</v>
      </c>
      <c r="H1164" s="8">
        <f>C1164*(E1164-F1164)</f>
        <v>2700</v>
      </c>
      <c r="I1164" s="7">
        <f>G1164-H1164</f>
        <v>4500</v>
      </c>
      <c r="J1164" s="5">
        <v>10</v>
      </c>
      <c r="K1164" s="7">
        <f>J1164*C1164</f>
        <v>1500</v>
      </c>
      <c r="L1164" s="11">
        <f>K1164-I1164</f>
        <v>-3000</v>
      </c>
      <c r="M1164" s="5" t="s">
        <v>2099</v>
      </c>
    </row>
    <row r="1165" spans="1:13" x14ac:dyDescent="0.15">
      <c r="A1165" s="6" t="s">
        <v>1112</v>
      </c>
      <c r="B1165" s="6" t="s">
        <v>56</v>
      </c>
      <c r="C1165" s="6" t="s">
        <v>14</v>
      </c>
      <c r="D1165" s="7" t="s">
        <v>15</v>
      </c>
      <c r="E1165" s="6" t="s">
        <v>97</v>
      </c>
      <c r="F1165" s="6" t="s">
        <v>10</v>
      </c>
      <c r="G1165" s="6" t="s">
        <v>18</v>
      </c>
      <c r="H1165" s="8">
        <f>C1165*(E1165-F1165)</f>
        <v>3000</v>
      </c>
      <c r="I1165" s="7">
        <f>G1165-H1165</f>
        <v>4200</v>
      </c>
      <c r="J1165" s="5">
        <v>6</v>
      </c>
      <c r="K1165" s="7">
        <f>J1165*C1165</f>
        <v>900</v>
      </c>
      <c r="L1165" s="11">
        <f>K1165-I1165</f>
        <v>-3300</v>
      </c>
      <c r="M1165" s="5" t="s">
        <v>2099</v>
      </c>
    </row>
    <row r="1166" spans="1:13" x14ac:dyDescent="0.15">
      <c r="A1166" s="6" t="s">
        <v>1113</v>
      </c>
      <c r="B1166" s="6" t="s">
        <v>56</v>
      </c>
      <c r="C1166" s="6" t="s">
        <v>14</v>
      </c>
      <c r="D1166" s="7" t="s">
        <v>15</v>
      </c>
      <c r="E1166" s="6" t="s">
        <v>42</v>
      </c>
      <c r="F1166" s="6" t="s">
        <v>10</v>
      </c>
      <c r="G1166" s="6" t="s">
        <v>18</v>
      </c>
      <c r="H1166" s="8">
        <f>C1166*(E1166-F1166)</f>
        <v>2100</v>
      </c>
      <c r="I1166" s="7">
        <f>G1166-H1166</f>
        <v>5100</v>
      </c>
      <c r="J1166" s="5">
        <v>9</v>
      </c>
      <c r="K1166" s="7">
        <f>J1166*C1166</f>
        <v>1350</v>
      </c>
      <c r="L1166" s="11">
        <f>K1166-I1166</f>
        <v>-3750</v>
      </c>
      <c r="M1166" s="5" t="s">
        <v>2099</v>
      </c>
    </row>
    <row r="1167" spans="1:13" x14ac:dyDescent="0.15">
      <c r="A1167" s="6" t="s">
        <v>1114</v>
      </c>
      <c r="B1167" s="6" t="s">
        <v>56</v>
      </c>
      <c r="C1167" s="6" t="s">
        <v>14</v>
      </c>
      <c r="D1167" s="7" t="s">
        <v>15</v>
      </c>
      <c r="E1167" s="6" t="s">
        <v>97</v>
      </c>
      <c r="F1167" s="6" t="s">
        <v>10</v>
      </c>
      <c r="G1167" s="6" t="s">
        <v>274</v>
      </c>
      <c r="H1167" s="8">
        <f>C1167*(E1167-F1167)</f>
        <v>3000</v>
      </c>
      <c r="I1167" s="7">
        <f>G1167-H1167</f>
        <v>600</v>
      </c>
      <c r="J1167" s="5">
        <v>9</v>
      </c>
      <c r="K1167" s="7">
        <f>J1167*C1167</f>
        <v>1350</v>
      </c>
      <c r="L1167" s="11">
        <f>K1167-I1167</f>
        <v>750</v>
      </c>
    </row>
    <row r="1168" spans="1:13" x14ac:dyDescent="0.15">
      <c r="A1168" s="6" t="s">
        <v>1115</v>
      </c>
      <c r="B1168" s="6" t="s">
        <v>56</v>
      </c>
      <c r="C1168" s="6" t="s">
        <v>14</v>
      </c>
      <c r="D1168" s="7" t="s">
        <v>15</v>
      </c>
      <c r="E1168" s="6" t="s">
        <v>97</v>
      </c>
      <c r="F1168" s="6" t="s">
        <v>10</v>
      </c>
      <c r="G1168" s="6" t="s">
        <v>18</v>
      </c>
      <c r="H1168" s="8">
        <f>C1168*(E1168-F1168)</f>
        <v>3000</v>
      </c>
      <c r="I1168" s="7">
        <f>G1168-H1168</f>
        <v>4200</v>
      </c>
      <c r="J1168" s="5">
        <v>9</v>
      </c>
      <c r="K1168" s="7">
        <f>J1168*C1168</f>
        <v>1350</v>
      </c>
      <c r="L1168" s="11">
        <f>K1168-I1168</f>
        <v>-2850</v>
      </c>
      <c r="M1168" s="5" t="s">
        <v>2099</v>
      </c>
    </row>
    <row r="1169" spans="1:13" x14ac:dyDescent="0.15">
      <c r="A1169" s="6" t="s">
        <v>1116</v>
      </c>
      <c r="B1169" s="6" t="s">
        <v>56</v>
      </c>
      <c r="C1169" s="6" t="s">
        <v>14</v>
      </c>
      <c r="D1169" s="7" t="s">
        <v>15</v>
      </c>
      <c r="E1169" s="6" t="s">
        <v>97</v>
      </c>
      <c r="F1169" s="6" t="s">
        <v>10</v>
      </c>
      <c r="G1169" s="6" t="s">
        <v>207</v>
      </c>
      <c r="H1169" s="8">
        <f>C1169*(E1169-F1169)</f>
        <v>3000</v>
      </c>
      <c r="I1169" s="7">
        <f>G1169-H1169</f>
        <v>0</v>
      </c>
      <c r="J1169" s="5">
        <v>6</v>
      </c>
      <c r="K1169" s="7">
        <f>J1169*C1169</f>
        <v>900</v>
      </c>
      <c r="L1169" s="11">
        <f>K1169-I1169</f>
        <v>900</v>
      </c>
    </row>
    <row r="1170" spans="1:13" x14ac:dyDescent="0.15">
      <c r="A1170" s="6" t="s">
        <v>1117</v>
      </c>
      <c r="B1170" s="6" t="s">
        <v>56</v>
      </c>
      <c r="C1170" s="6" t="s">
        <v>14</v>
      </c>
      <c r="D1170" s="7" t="s">
        <v>15</v>
      </c>
      <c r="E1170" s="6" t="s">
        <v>97</v>
      </c>
      <c r="F1170" s="6" t="s">
        <v>10</v>
      </c>
      <c r="G1170" s="6" t="s">
        <v>18</v>
      </c>
      <c r="H1170" s="8">
        <f>C1170*(E1170-F1170)</f>
        <v>3000</v>
      </c>
      <c r="I1170" s="7">
        <f>G1170-H1170</f>
        <v>4200</v>
      </c>
      <c r="J1170" s="5">
        <v>9</v>
      </c>
      <c r="K1170" s="7">
        <f>J1170*C1170</f>
        <v>1350</v>
      </c>
      <c r="L1170" s="11">
        <f>K1170-I1170</f>
        <v>-2850</v>
      </c>
      <c r="M1170" s="5" t="s">
        <v>2099</v>
      </c>
    </row>
    <row r="1171" spans="1:13" x14ac:dyDescent="0.15">
      <c r="A1171" s="6" t="s">
        <v>1118</v>
      </c>
      <c r="B1171" s="6" t="s">
        <v>56</v>
      </c>
      <c r="C1171" s="6" t="s">
        <v>14</v>
      </c>
      <c r="D1171" s="7" t="s">
        <v>15</v>
      </c>
      <c r="E1171" s="6" t="s">
        <v>110</v>
      </c>
      <c r="F1171" s="6" t="s">
        <v>10</v>
      </c>
      <c r="G1171" s="6" t="s">
        <v>207</v>
      </c>
      <c r="H1171" s="8">
        <f>C1171*(E1171-F1171)</f>
        <v>2700</v>
      </c>
      <c r="I1171" s="7">
        <f>G1171-H1171</f>
        <v>300</v>
      </c>
      <c r="J1171" s="5">
        <v>9</v>
      </c>
      <c r="K1171" s="7">
        <f>J1171*C1171</f>
        <v>1350</v>
      </c>
      <c r="L1171" s="11">
        <f>K1171-I1171</f>
        <v>1050</v>
      </c>
    </row>
    <row r="1172" spans="1:13" x14ac:dyDescent="0.15">
      <c r="A1172" s="10" t="s">
        <v>1585</v>
      </c>
      <c r="B1172" s="6">
        <v>2017</v>
      </c>
      <c r="C1172" s="7" t="s">
        <v>14</v>
      </c>
      <c r="D1172" s="7" t="s">
        <v>8</v>
      </c>
      <c r="E1172" s="7" t="s">
        <v>10</v>
      </c>
      <c r="F1172" s="7" t="s">
        <v>10</v>
      </c>
      <c r="G1172" s="5">
        <v>0</v>
      </c>
      <c r="H1172" s="5">
        <v>0</v>
      </c>
      <c r="I1172" s="5">
        <v>0</v>
      </c>
      <c r="J1172" s="5">
        <v>9</v>
      </c>
      <c r="K1172" s="7">
        <f>J1172*C1172</f>
        <v>1350</v>
      </c>
      <c r="L1172" s="11">
        <f>K1172-I1172</f>
        <v>1350</v>
      </c>
    </row>
    <row r="1173" spans="1:13" x14ac:dyDescent="0.15">
      <c r="A1173" s="6" t="s">
        <v>1119</v>
      </c>
      <c r="B1173" s="6" t="s">
        <v>56</v>
      </c>
      <c r="C1173" s="6" t="s">
        <v>14</v>
      </c>
      <c r="D1173" s="7" t="s">
        <v>15</v>
      </c>
      <c r="E1173" s="6" t="s">
        <v>97</v>
      </c>
      <c r="F1173" s="6" t="s">
        <v>10</v>
      </c>
      <c r="G1173" s="6" t="s">
        <v>18</v>
      </c>
      <c r="H1173" s="8">
        <f>C1173*(E1173-F1173)</f>
        <v>3000</v>
      </c>
      <c r="I1173" s="7">
        <f>G1173-H1173</f>
        <v>4200</v>
      </c>
      <c r="J1173" s="5">
        <v>9</v>
      </c>
      <c r="K1173" s="7">
        <f>J1173*C1173</f>
        <v>1350</v>
      </c>
      <c r="L1173" s="11">
        <f>K1173-I1173</f>
        <v>-2850</v>
      </c>
      <c r="M1173" s="5" t="s">
        <v>2099</v>
      </c>
    </row>
    <row r="1174" spans="1:13" x14ac:dyDescent="0.15">
      <c r="A1174" s="6" t="s">
        <v>1120</v>
      </c>
      <c r="B1174" s="6" t="s">
        <v>56</v>
      </c>
      <c r="C1174" s="6" t="s">
        <v>14</v>
      </c>
      <c r="D1174" s="7" t="s">
        <v>15</v>
      </c>
      <c r="E1174" s="6" t="s">
        <v>193</v>
      </c>
      <c r="F1174" s="6" t="s">
        <v>10</v>
      </c>
      <c r="G1174" s="6" t="s">
        <v>18</v>
      </c>
      <c r="H1174" s="8">
        <f>C1174*(E1174-F1174)</f>
        <v>2400</v>
      </c>
      <c r="I1174" s="7">
        <f>G1174-H1174</f>
        <v>4800</v>
      </c>
      <c r="J1174" s="5">
        <v>9</v>
      </c>
      <c r="K1174" s="7">
        <f>J1174*C1174</f>
        <v>1350</v>
      </c>
      <c r="L1174" s="11">
        <f>K1174-I1174</f>
        <v>-3450</v>
      </c>
      <c r="M1174" s="5" t="s">
        <v>2099</v>
      </c>
    </row>
    <row r="1175" spans="1:13" x14ac:dyDescent="0.15">
      <c r="A1175" s="6" t="s">
        <v>1121</v>
      </c>
      <c r="B1175" s="6" t="s">
        <v>56</v>
      </c>
      <c r="C1175" s="6" t="s">
        <v>14</v>
      </c>
      <c r="D1175" s="7" t="s">
        <v>15</v>
      </c>
      <c r="E1175" s="6" t="s">
        <v>185</v>
      </c>
      <c r="F1175" s="6" t="s">
        <v>10</v>
      </c>
      <c r="G1175" s="6" t="s">
        <v>18</v>
      </c>
      <c r="H1175" s="8">
        <f>C1175*(E1175-F1175)</f>
        <v>2850</v>
      </c>
      <c r="I1175" s="7">
        <f>G1175-H1175</f>
        <v>4350</v>
      </c>
      <c r="J1175" s="5">
        <v>9</v>
      </c>
      <c r="K1175" s="7">
        <f>J1175*C1175</f>
        <v>1350</v>
      </c>
      <c r="L1175" s="11">
        <f>K1175-I1175</f>
        <v>-3000</v>
      </c>
      <c r="M1175" s="5" t="s">
        <v>2099</v>
      </c>
    </row>
    <row r="1176" spans="1:13" x14ac:dyDescent="0.15">
      <c r="A1176" s="6" t="s">
        <v>1122</v>
      </c>
      <c r="B1176" s="6" t="s">
        <v>56</v>
      </c>
      <c r="C1176" s="6" t="s">
        <v>14</v>
      </c>
      <c r="D1176" s="7" t="s">
        <v>15</v>
      </c>
      <c r="E1176" s="6" t="s">
        <v>193</v>
      </c>
      <c r="F1176" s="6" t="s">
        <v>10</v>
      </c>
      <c r="G1176" s="6" t="s">
        <v>18</v>
      </c>
      <c r="H1176" s="8">
        <f>C1176*(E1176-F1176)</f>
        <v>2400</v>
      </c>
      <c r="I1176" s="7">
        <f>G1176-H1176</f>
        <v>4800</v>
      </c>
      <c r="J1176" s="5">
        <v>9</v>
      </c>
      <c r="K1176" s="7">
        <f>J1176*C1176</f>
        <v>1350</v>
      </c>
      <c r="L1176" s="11">
        <f>K1176-I1176</f>
        <v>-3450</v>
      </c>
      <c r="M1176" s="5" t="s">
        <v>2099</v>
      </c>
    </row>
    <row r="1177" spans="1:13" x14ac:dyDescent="0.15">
      <c r="A1177" s="6" t="s">
        <v>1123</v>
      </c>
      <c r="B1177" s="6" t="s">
        <v>56</v>
      </c>
      <c r="C1177" s="6" t="s">
        <v>14</v>
      </c>
      <c r="D1177" s="7" t="s">
        <v>15</v>
      </c>
      <c r="E1177" s="6" t="s">
        <v>64</v>
      </c>
      <c r="F1177" s="6" t="s">
        <v>10</v>
      </c>
      <c r="G1177" s="6" t="s">
        <v>274</v>
      </c>
      <c r="H1177" s="8">
        <f>C1177*(E1177-F1177)</f>
        <v>3150</v>
      </c>
      <c r="I1177" s="7">
        <f>G1177-H1177</f>
        <v>450</v>
      </c>
      <c r="J1177" s="5">
        <v>6</v>
      </c>
      <c r="K1177" s="7">
        <f>J1177*C1177</f>
        <v>900</v>
      </c>
      <c r="L1177" s="11">
        <f>K1177-I1177</f>
        <v>450</v>
      </c>
    </row>
    <row r="1178" spans="1:13" x14ac:dyDescent="0.15">
      <c r="A1178" s="10" t="s">
        <v>1586</v>
      </c>
      <c r="B1178" s="6">
        <v>2017</v>
      </c>
      <c r="C1178" s="7" t="s">
        <v>14</v>
      </c>
      <c r="D1178" s="7" t="s">
        <v>8</v>
      </c>
      <c r="E1178" s="7" t="s">
        <v>10</v>
      </c>
      <c r="F1178" s="7" t="s">
        <v>10</v>
      </c>
      <c r="G1178" s="5">
        <v>0</v>
      </c>
      <c r="H1178" s="5">
        <v>0</v>
      </c>
      <c r="I1178" s="5">
        <v>0</v>
      </c>
      <c r="J1178" s="5">
        <v>10</v>
      </c>
      <c r="K1178" s="7">
        <f>J1178*C1178</f>
        <v>1500</v>
      </c>
      <c r="L1178" s="11">
        <f>K1178-I1178</f>
        <v>1500</v>
      </c>
    </row>
    <row r="1179" spans="1:13" x14ac:dyDescent="0.15">
      <c r="A1179" s="10" t="s">
        <v>1587</v>
      </c>
      <c r="B1179" s="6">
        <v>2017</v>
      </c>
      <c r="C1179" s="7" t="s">
        <v>14</v>
      </c>
      <c r="D1179" s="7" t="s">
        <v>8</v>
      </c>
      <c r="E1179" s="7" t="s">
        <v>10</v>
      </c>
      <c r="F1179" s="7" t="s">
        <v>10</v>
      </c>
      <c r="G1179" s="5">
        <v>0</v>
      </c>
      <c r="H1179" s="5">
        <v>0</v>
      </c>
      <c r="I1179" s="5">
        <v>0</v>
      </c>
      <c r="J1179" s="5">
        <v>10</v>
      </c>
      <c r="K1179" s="7">
        <f>J1179*C1179</f>
        <v>1500</v>
      </c>
      <c r="L1179" s="11">
        <f>K1179-I1179</f>
        <v>1500</v>
      </c>
    </row>
    <row r="1180" spans="1:13" x14ac:dyDescent="0.15">
      <c r="A1180" s="10" t="s">
        <v>1588</v>
      </c>
      <c r="B1180" s="6">
        <v>2017</v>
      </c>
      <c r="C1180" s="7" t="s">
        <v>14</v>
      </c>
      <c r="D1180" s="7" t="s">
        <v>8</v>
      </c>
      <c r="E1180" s="7" t="s">
        <v>10</v>
      </c>
      <c r="F1180" s="7" t="s">
        <v>10</v>
      </c>
      <c r="G1180" s="5">
        <v>0</v>
      </c>
      <c r="H1180" s="5">
        <v>0</v>
      </c>
      <c r="I1180" s="5">
        <v>0</v>
      </c>
      <c r="J1180" s="5">
        <v>12</v>
      </c>
      <c r="K1180" s="7">
        <f>J1180*C1180</f>
        <v>1800</v>
      </c>
      <c r="L1180" s="11">
        <f>K1180-I1180</f>
        <v>1800</v>
      </c>
    </row>
    <row r="1181" spans="1:13" x14ac:dyDescent="0.15">
      <c r="A1181" s="10" t="s">
        <v>1589</v>
      </c>
      <c r="B1181" s="6">
        <v>2017</v>
      </c>
      <c r="C1181" s="7" t="s">
        <v>14</v>
      </c>
      <c r="D1181" s="7" t="s">
        <v>8</v>
      </c>
      <c r="E1181" s="7" t="s">
        <v>10</v>
      </c>
      <c r="F1181" s="7" t="s">
        <v>10</v>
      </c>
      <c r="G1181" s="5">
        <v>0</v>
      </c>
      <c r="H1181" s="5">
        <v>0</v>
      </c>
      <c r="I1181" s="5">
        <v>0</v>
      </c>
      <c r="J1181" s="5">
        <v>7</v>
      </c>
      <c r="K1181" s="7">
        <f>J1181*C1181</f>
        <v>1050</v>
      </c>
      <c r="L1181" s="11">
        <f>K1181-I1181</f>
        <v>1050</v>
      </c>
    </row>
    <row r="1182" spans="1:13" x14ac:dyDescent="0.15">
      <c r="A1182" s="10" t="s">
        <v>1590</v>
      </c>
      <c r="B1182" s="6">
        <v>2017</v>
      </c>
      <c r="C1182" s="7" t="s">
        <v>14</v>
      </c>
      <c r="D1182" s="7" t="s">
        <v>8</v>
      </c>
      <c r="E1182" s="7" t="s">
        <v>10</v>
      </c>
      <c r="F1182" s="7" t="s">
        <v>10</v>
      </c>
      <c r="G1182" s="5">
        <v>0</v>
      </c>
      <c r="H1182" s="5">
        <v>0</v>
      </c>
      <c r="I1182" s="5">
        <v>0</v>
      </c>
      <c r="J1182" s="5">
        <v>6</v>
      </c>
      <c r="K1182" s="7">
        <f>J1182*C1182</f>
        <v>900</v>
      </c>
      <c r="L1182" s="11">
        <f>K1182-I1182</f>
        <v>900</v>
      </c>
    </row>
    <row r="1183" spans="1:13" x14ac:dyDescent="0.15">
      <c r="A1183" s="10" t="s">
        <v>1591</v>
      </c>
      <c r="B1183" s="6">
        <v>2017</v>
      </c>
      <c r="C1183" s="7" t="s">
        <v>14</v>
      </c>
      <c r="D1183" s="7" t="s">
        <v>8</v>
      </c>
      <c r="E1183" s="7" t="s">
        <v>10</v>
      </c>
      <c r="F1183" s="7" t="s">
        <v>10</v>
      </c>
      <c r="G1183" s="5">
        <v>0</v>
      </c>
      <c r="H1183" s="5">
        <v>0</v>
      </c>
      <c r="I1183" s="5">
        <v>0</v>
      </c>
      <c r="J1183" s="5">
        <v>10</v>
      </c>
      <c r="K1183" s="7">
        <f>J1183*C1183</f>
        <v>1500</v>
      </c>
      <c r="L1183" s="11">
        <f>K1183-I1183</f>
        <v>1500</v>
      </c>
    </row>
    <row r="1184" spans="1:13" x14ac:dyDescent="0.15">
      <c r="A1184" s="10" t="s">
        <v>1592</v>
      </c>
      <c r="B1184" s="6">
        <v>2017</v>
      </c>
      <c r="C1184" s="7" t="s">
        <v>14</v>
      </c>
      <c r="D1184" s="7" t="s">
        <v>8</v>
      </c>
      <c r="E1184" s="7" t="s">
        <v>10</v>
      </c>
      <c r="F1184" s="7" t="s">
        <v>10</v>
      </c>
      <c r="G1184" s="5">
        <v>0</v>
      </c>
      <c r="H1184" s="5">
        <v>0</v>
      </c>
      <c r="I1184" s="5">
        <v>0</v>
      </c>
      <c r="J1184" s="5">
        <v>3</v>
      </c>
      <c r="K1184" s="7">
        <f>J1184*C1184</f>
        <v>450</v>
      </c>
      <c r="L1184" s="11">
        <f>K1184-I1184</f>
        <v>450</v>
      </c>
    </row>
    <row r="1185" spans="1:12" x14ac:dyDescent="0.15">
      <c r="A1185" s="10" t="s">
        <v>1593</v>
      </c>
      <c r="B1185" s="6">
        <v>2017</v>
      </c>
      <c r="C1185" s="7" t="s">
        <v>14</v>
      </c>
      <c r="D1185" s="7" t="s">
        <v>8</v>
      </c>
      <c r="E1185" s="7" t="s">
        <v>10</v>
      </c>
      <c r="F1185" s="7" t="s">
        <v>10</v>
      </c>
      <c r="G1185" s="5">
        <v>0</v>
      </c>
      <c r="H1185" s="5">
        <v>0</v>
      </c>
      <c r="I1185" s="5">
        <v>0</v>
      </c>
      <c r="J1185" s="5">
        <v>7</v>
      </c>
      <c r="K1185" s="7">
        <f>J1185*C1185</f>
        <v>1050</v>
      </c>
      <c r="L1185" s="11">
        <f>K1185-I1185</f>
        <v>1050</v>
      </c>
    </row>
    <row r="1186" spans="1:12" x14ac:dyDescent="0.15">
      <c r="A1186" s="10" t="s">
        <v>1594</v>
      </c>
      <c r="B1186" s="6">
        <v>2017</v>
      </c>
      <c r="C1186" s="7" t="s">
        <v>14</v>
      </c>
      <c r="D1186" s="7" t="s">
        <v>8</v>
      </c>
      <c r="E1186" s="7" t="s">
        <v>10</v>
      </c>
      <c r="F1186" s="7" t="s">
        <v>10</v>
      </c>
      <c r="G1186" s="5">
        <v>0</v>
      </c>
      <c r="H1186" s="5">
        <v>0</v>
      </c>
      <c r="I1186" s="5">
        <v>0</v>
      </c>
      <c r="J1186" s="5">
        <v>3</v>
      </c>
      <c r="K1186" s="7">
        <f>J1186*C1186</f>
        <v>450</v>
      </c>
      <c r="L1186" s="11">
        <f>K1186-I1186</f>
        <v>450</v>
      </c>
    </row>
    <row r="1187" spans="1:12" x14ac:dyDescent="0.15">
      <c r="A1187" s="10" t="s">
        <v>1595</v>
      </c>
      <c r="B1187" s="6">
        <v>2017</v>
      </c>
      <c r="C1187" s="7" t="s">
        <v>14</v>
      </c>
      <c r="D1187" s="7" t="s">
        <v>8</v>
      </c>
      <c r="E1187" s="7" t="s">
        <v>10</v>
      </c>
      <c r="F1187" s="7" t="s">
        <v>10</v>
      </c>
      <c r="G1187" s="5">
        <v>0</v>
      </c>
      <c r="H1187" s="5">
        <v>0</v>
      </c>
      <c r="I1187" s="5">
        <v>0</v>
      </c>
      <c r="J1187" s="5">
        <v>7</v>
      </c>
      <c r="K1187" s="7">
        <f>J1187*C1187</f>
        <v>1050</v>
      </c>
      <c r="L1187" s="11">
        <f>K1187-I1187</f>
        <v>1050</v>
      </c>
    </row>
    <row r="1188" spans="1:12" x14ac:dyDescent="0.15">
      <c r="A1188" s="10" t="s">
        <v>1596</v>
      </c>
      <c r="B1188" s="6">
        <v>2017</v>
      </c>
      <c r="C1188" s="7" t="s">
        <v>14</v>
      </c>
      <c r="D1188" s="7" t="s">
        <v>8</v>
      </c>
      <c r="E1188" s="7" t="s">
        <v>10</v>
      </c>
      <c r="F1188" s="7" t="s">
        <v>10</v>
      </c>
      <c r="G1188" s="5">
        <v>0</v>
      </c>
      <c r="H1188" s="5">
        <v>0</v>
      </c>
      <c r="I1188" s="5">
        <v>0</v>
      </c>
      <c r="J1188" s="5">
        <v>10</v>
      </c>
      <c r="K1188" s="7">
        <f>J1188*C1188</f>
        <v>1500</v>
      </c>
      <c r="L1188" s="11">
        <f>K1188-I1188</f>
        <v>1500</v>
      </c>
    </row>
    <row r="1189" spans="1:12" x14ac:dyDescent="0.15">
      <c r="A1189" s="10" t="s">
        <v>1597</v>
      </c>
      <c r="B1189" s="6">
        <v>2017</v>
      </c>
      <c r="C1189" s="7" t="s">
        <v>14</v>
      </c>
      <c r="D1189" s="7" t="s">
        <v>8</v>
      </c>
      <c r="E1189" s="7" t="s">
        <v>10</v>
      </c>
      <c r="F1189" s="7" t="s">
        <v>10</v>
      </c>
      <c r="G1189" s="5">
        <v>0</v>
      </c>
      <c r="H1189" s="5">
        <v>0</v>
      </c>
      <c r="I1189" s="5">
        <v>0</v>
      </c>
      <c r="J1189" s="5">
        <v>10</v>
      </c>
      <c r="K1189" s="7">
        <f>J1189*C1189</f>
        <v>1500</v>
      </c>
      <c r="L1189" s="11">
        <f>K1189-I1189</f>
        <v>1500</v>
      </c>
    </row>
    <row r="1190" spans="1:12" x14ac:dyDescent="0.15">
      <c r="A1190" s="10" t="s">
        <v>1598</v>
      </c>
      <c r="B1190" s="6">
        <v>2017</v>
      </c>
      <c r="C1190" s="7" t="s">
        <v>14</v>
      </c>
      <c r="D1190" s="7" t="s">
        <v>8</v>
      </c>
      <c r="E1190" s="7" t="s">
        <v>10</v>
      </c>
      <c r="F1190" s="7" t="s">
        <v>10</v>
      </c>
      <c r="G1190" s="5">
        <v>0</v>
      </c>
      <c r="H1190" s="5">
        <v>0</v>
      </c>
      <c r="I1190" s="5">
        <v>0</v>
      </c>
      <c r="J1190" s="5">
        <v>7</v>
      </c>
      <c r="K1190" s="7">
        <f>J1190*C1190</f>
        <v>1050</v>
      </c>
      <c r="L1190" s="11">
        <f>K1190-I1190</f>
        <v>1050</v>
      </c>
    </row>
    <row r="1191" spans="1:12" x14ac:dyDescent="0.15">
      <c r="A1191" s="10" t="s">
        <v>1599</v>
      </c>
      <c r="B1191" s="6">
        <v>2017</v>
      </c>
      <c r="C1191" s="7" t="s">
        <v>14</v>
      </c>
      <c r="D1191" s="7" t="s">
        <v>8</v>
      </c>
      <c r="E1191" s="7" t="s">
        <v>10</v>
      </c>
      <c r="F1191" s="7" t="s">
        <v>10</v>
      </c>
      <c r="G1191" s="5">
        <v>0</v>
      </c>
      <c r="H1191" s="5">
        <v>0</v>
      </c>
      <c r="I1191" s="5">
        <v>0</v>
      </c>
      <c r="J1191" s="5">
        <v>10</v>
      </c>
      <c r="K1191" s="7">
        <f>J1191*C1191</f>
        <v>1500</v>
      </c>
      <c r="L1191" s="11">
        <f>K1191-I1191</f>
        <v>1500</v>
      </c>
    </row>
    <row r="1192" spans="1:12" x14ac:dyDescent="0.15">
      <c r="A1192" s="10" t="s">
        <v>1600</v>
      </c>
      <c r="B1192" s="6">
        <v>2017</v>
      </c>
      <c r="C1192" s="7" t="s">
        <v>14</v>
      </c>
      <c r="D1192" s="7" t="s">
        <v>8</v>
      </c>
      <c r="E1192" s="7" t="s">
        <v>10</v>
      </c>
      <c r="F1192" s="7" t="s">
        <v>10</v>
      </c>
      <c r="G1192" s="5">
        <v>0</v>
      </c>
      <c r="H1192" s="5">
        <v>0</v>
      </c>
      <c r="I1192" s="5">
        <v>0</v>
      </c>
      <c r="J1192" s="5">
        <v>8</v>
      </c>
      <c r="K1192" s="7">
        <f>J1192*C1192</f>
        <v>1200</v>
      </c>
      <c r="L1192" s="11">
        <f>K1192-I1192</f>
        <v>1200</v>
      </c>
    </row>
    <row r="1193" spans="1:12" x14ac:dyDescent="0.15">
      <c r="A1193" s="10" t="s">
        <v>1601</v>
      </c>
      <c r="B1193" s="6">
        <v>2017</v>
      </c>
      <c r="C1193" s="7" t="s">
        <v>14</v>
      </c>
      <c r="D1193" s="7" t="s">
        <v>8</v>
      </c>
      <c r="E1193" s="7" t="s">
        <v>10</v>
      </c>
      <c r="F1193" s="7" t="s">
        <v>10</v>
      </c>
      <c r="G1193" s="5">
        <v>0</v>
      </c>
      <c r="H1193" s="5">
        <v>0</v>
      </c>
      <c r="I1193" s="5">
        <v>0</v>
      </c>
      <c r="J1193" s="5">
        <v>7</v>
      </c>
      <c r="K1193" s="7">
        <f>J1193*C1193</f>
        <v>1050</v>
      </c>
      <c r="L1193" s="11">
        <f>K1193-I1193</f>
        <v>1050</v>
      </c>
    </row>
    <row r="1194" spans="1:12" x14ac:dyDescent="0.15">
      <c r="A1194" s="10" t="s">
        <v>1602</v>
      </c>
      <c r="B1194" s="6">
        <v>2017</v>
      </c>
      <c r="C1194" s="7" t="s">
        <v>14</v>
      </c>
      <c r="D1194" s="7" t="s">
        <v>8</v>
      </c>
      <c r="E1194" s="7" t="s">
        <v>10</v>
      </c>
      <c r="F1194" s="7" t="s">
        <v>10</v>
      </c>
      <c r="G1194" s="5">
        <v>0</v>
      </c>
      <c r="H1194" s="5">
        <v>0</v>
      </c>
      <c r="I1194" s="5">
        <v>0</v>
      </c>
      <c r="J1194" s="5">
        <v>7</v>
      </c>
      <c r="K1194" s="7">
        <f>J1194*C1194</f>
        <v>1050</v>
      </c>
      <c r="L1194" s="11">
        <f>K1194-I1194</f>
        <v>1050</v>
      </c>
    </row>
    <row r="1195" spans="1:12" x14ac:dyDescent="0.15">
      <c r="A1195" s="10" t="s">
        <v>1603</v>
      </c>
      <c r="B1195" s="6">
        <v>2017</v>
      </c>
      <c r="C1195" s="7" t="s">
        <v>14</v>
      </c>
      <c r="D1195" s="7" t="s">
        <v>8</v>
      </c>
      <c r="E1195" s="7" t="s">
        <v>10</v>
      </c>
      <c r="F1195" s="7" t="s">
        <v>10</v>
      </c>
      <c r="G1195" s="5">
        <v>0</v>
      </c>
      <c r="H1195" s="5">
        <v>0</v>
      </c>
      <c r="I1195" s="5">
        <v>0</v>
      </c>
      <c r="J1195" s="5">
        <v>10</v>
      </c>
      <c r="K1195" s="7">
        <f>J1195*C1195</f>
        <v>1500</v>
      </c>
      <c r="L1195" s="11">
        <f>K1195-I1195</f>
        <v>1500</v>
      </c>
    </row>
    <row r="1196" spans="1:12" x14ac:dyDescent="0.15">
      <c r="A1196" s="10" t="s">
        <v>1604</v>
      </c>
      <c r="B1196" s="6">
        <v>2017</v>
      </c>
      <c r="C1196" s="7" t="s">
        <v>14</v>
      </c>
      <c r="D1196" s="7" t="s">
        <v>8</v>
      </c>
      <c r="E1196" s="7" t="s">
        <v>10</v>
      </c>
      <c r="F1196" s="7" t="s">
        <v>10</v>
      </c>
      <c r="G1196" s="5">
        <v>0</v>
      </c>
      <c r="H1196" s="5">
        <v>0</v>
      </c>
      <c r="I1196" s="5">
        <v>0</v>
      </c>
      <c r="J1196" s="5">
        <v>7</v>
      </c>
      <c r="K1196" s="7">
        <f>J1196*C1196</f>
        <v>1050</v>
      </c>
      <c r="L1196" s="11">
        <f>K1196-I1196</f>
        <v>1050</v>
      </c>
    </row>
    <row r="1197" spans="1:12" x14ac:dyDescent="0.15">
      <c r="A1197" s="10" t="s">
        <v>1605</v>
      </c>
      <c r="B1197" s="6">
        <v>2017</v>
      </c>
      <c r="C1197" s="7" t="s">
        <v>14</v>
      </c>
      <c r="D1197" s="7" t="s">
        <v>8</v>
      </c>
      <c r="E1197" s="7" t="s">
        <v>10</v>
      </c>
      <c r="F1197" s="7" t="s">
        <v>10</v>
      </c>
      <c r="G1197" s="5">
        <v>0</v>
      </c>
      <c r="H1197" s="5">
        <v>0</v>
      </c>
      <c r="I1197" s="5">
        <v>0</v>
      </c>
      <c r="J1197" s="5">
        <v>7</v>
      </c>
      <c r="K1197" s="7">
        <f>J1197*C1197</f>
        <v>1050</v>
      </c>
      <c r="L1197" s="11">
        <f>K1197-I1197</f>
        <v>1050</v>
      </c>
    </row>
    <row r="1198" spans="1:12" x14ac:dyDescent="0.15">
      <c r="A1198" s="10" t="s">
        <v>1606</v>
      </c>
      <c r="B1198" s="6">
        <v>2017</v>
      </c>
      <c r="C1198" s="7" t="s">
        <v>14</v>
      </c>
      <c r="D1198" s="7" t="s">
        <v>8</v>
      </c>
      <c r="E1198" s="7" t="s">
        <v>10</v>
      </c>
      <c r="F1198" s="7" t="s">
        <v>10</v>
      </c>
      <c r="G1198" s="5">
        <v>0</v>
      </c>
      <c r="H1198" s="5">
        <v>0</v>
      </c>
      <c r="I1198" s="5">
        <v>0</v>
      </c>
      <c r="J1198" s="5">
        <v>7</v>
      </c>
      <c r="K1198" s="7">
        <f>J1198*C1198</f>
        <v>1050</v>
      </c>
      <c r="L1198" s="11">
        <f>K1198-I1198</f>
        <v>1050</v>
      </c>
    </row>
    <row r="1199" spans="1:12" x14ac:dyDescent="0.15">
      <c r="A1199" s="10" t="s">
        <v>1607</v>
      </c>
      <c r="B1199" s="6">
        <v>2017</v>
      </c>
      <c r="C1199" s="7" t="s">
        <v>14</v>
      </c>
      <c r="D1199" s="7" t="s">
        <v>8</v>
      </c>
      <c r="E1199" s="7" t="s">
        <v>10</v>
      </c>
      <c r="F1199" s="7" t="s">
        <v>10</v>
      </c>
      <c r="G1199" s="5">
        <v>0</v>
      </c>
      <c r="H1199" s="5">
        <v>0</v>
      </c>
      <c r="I1199" s="5">
        <v>0</v>
      </c>
      <c r="J1199" s="5">
        <v>7</v>
      </c>
      <c r="K1199" s="7">
        <f>J1199*C1199</f>
        <v>1050</v>
      </c>
      <c r="L1199" s="11">
        <f>K1199-I1199</f>
        <v>1050</v>
      </c>
    </row>
    <row r="1200" spans="1:12" x14ac:dyDescent="0.15">
      <c r="A1200" s="10" t="s">
        <v>1608</v>
      </c>
      <c r="B1200" s="6">
        <v>2017</v>
      </c>
      <c r="C1200" s="7" t="s">
        <v>14</v>
      </c>
      <c r="D1200" s="7" t="s">
        <v>8</v>
      </c>
      <c r="E1200" s="7" t="s">
        <v>10</v>
      </c>
      <c r="F1200" s="7" t="s">
        <v>10</v>
      </c>
      <c r="G1200" s="5">
        <v>0</v>
      </c>
      <c r="H1200" s="5">
        <v>0</v>
      </c>
      <c r="I1200" s="5">
        <v>0</v>
      </c>
      <c r="J1200" s="5">
        <v>3</v>
      </c>
      <c r="K1200" s="7">
        <f>J1200*C1200</f>
        <v>450</v>
      </c>
      <c r="L1200" s="11">
        <f>K1200-I1200</f>
        <v>450</v>
      </c>
    </row>
    <row r="1201" spans="1:12" x14ac:dyDescent="0.15">
      <c r="A1201" s="10" t="s">
        <v>1609</v>
      </c>
      <c r="B1201" s="6">
        <v>2017</v>
      </c>
      <c r="C1201" s="7" t="s">
        <v>14</v>
      </c>
      <c r="D1201" s="7" t="s">
        <v>8</v>
      </c>
      <c r="E1201" s="7" t="s">
        <v>10</v>
      </c>
      <c r="F1201" s="7" t="s">
        <v>10</v>
      </c>
      <c r="G1201" s="5">
        <v>0</v>
      </c>
      <c r="H1201" s="5">
        <v>0</v>
      </c>
      <c r="I1201" s="5">
        <v>0</v>
      </c>
      <c r="J1201" s="5">
        <v>7</v>
      </c>
      <c r="K1201" s="7">
        <f>J1201*C1201</f>
        <v>1050</v>
      </c>
      <c r="L1201" s="11">
        <f>K1201-I1201</f>
        <v>1050</v>
      </c>
    </row>
    <row r="1202" spans="1:12" x14ac:dyDescent="0.15">
      <c r="A1202" s="10" t="s">
        <v>1610</v>
      </c>
      <c r="B1202" s="6">
        <v>2017</v>
      </c>
      <c r="C1202" s="7" t="s">
        <v>14</v>
      </c>
      <c r="D1202" s="7" t="s">
        <v>8</v>
      </c>
      <c r="E1202" s="7" t="s">
        <v>10</v>
      </c>
      <c r="F1202" s="7" t="s">
        <v>10</v>
      </c>
      <c r="G1202" s="5">
        <v>0</v>
      </c>
      <c r="H1202" s="5">
        <v>0</v>
      </c>
      <c r="I1202" s="5">
        <v>0</v>
      </c>
      <c r="J1202" s="5">
        <v>7</v>
      </c>
      <c r="K1202" s="7">
        <f>J1202*C1202</f>
        <v>1050</v>
      </c>
      <c r="L1202" s="11">
        <f>K1202-I1202</f>
        <v>1050</v>
      </c>
    </row>
    <row r="1203" spans="1:12" x14ac:dyDescent="0.15">
      <c r="A1203" s="10" t="s">
        <v>1611</v>
      </c>
      <c r="B1203" s="6">
        <v>2017</v>
      </c>
      <c r="C1203" s="7" t="s">
        <v>14</v>
      </c>
      <c r="D1203" s="7" t="s">
        <v>8</v>
      </c>
      <c r="E1203" s="7" t="s">
        <v>10</v>
      </c>
      <c r="F1203" s="7" t="s">
        <v>10</v>
      </c>
      <c r="G1203" s="5">
        <v>0</v>
      </c>
      <c r="H1203" s="5">
        <v>0</v>
      </c>
      <c r="I1203" s="5">
        <v>0</v>
      </c>
      <c r="J1203" s="5">
        <v>10</v>
      </c>
      <c r="K1203" s="7">
        <f>J1203*C1203</f>
        <v>1500</v>
      </c>
      <c r="L1203" s="11">
        <f>K1203-I1203</f>
        <v>1500</v>
      </c>
    </row>
    <row r="1204" spans="1:12" x14ac:dyDescent="0.15">
      <c r="A1204" s="10" t="s">
        <v>1612</v>
      </c>
      <c r="B1204" s="6">
        <v>2017</v>
      </c>
      <c r="C1204" s="7" t="s">
        <v>14</v>
      </c>
      <c r="D1204" s="7" t="s">
        <v>8</v>
      </c>
      <c r="E1204" s="7" t="s">
        <v>10</v>
      </c>
      <c r="F1204" s="7" t="s">
        <v>10</v>
      </c>
      <c r="G1204" s="5">
        <v>0</v>
      </c>
      <c r="H1204" s="5">
        <v>0</v>
      </c>
      <c r="I1204" s="5">
        <v>0</v>
      </c>
      <c r="J1204" s="5">
        <v>10</v>
      </c>
      <c r="K1204" s="7">
        <f>J1204*C1204</f>
        <v>1500</v>
      </c>
      <c r="L1204" s="11">
        <f>K1204-I1204</f>
        <v>1500</v>
      </c>
    </row>
    <row r="1205" spans="1:12" x14ac:dyDescent="0.15">
      <c r="A1205" s="10" t="s">
        <v>1613</v>
      </c>
      <c r="B1205" s="6">
        <v>2017</v>
      </c>
      <c r="C1205" s="7" t="s">
        <v>14</v>
      </c>
      <c r="D1205" s="7" t="s">
        <v>8</v>
      </c>
      <c r="E1205" s="7" t="s">
        <v>10</v>
      </c>
      <c r="F1205" s="7" t="s">
        <v>10</v>
      </c>
      <c r="G1205" s="5">
        <v>0</v>
      </c>
      <c r="H1205" s="5">
        <v>0</v>
      </c>
      <c r="I1205" s="5">
        <v>0</v>
      </c>
      <c r="J1205" s="5">
        <v>9</v>
      </c>
      <c r="K1205" s="7">
        <f>J1205*C1205</f>
        <v>1350</v>
      </c>
      <c r="L1205" s="11">
        <f>K1205-I1205</f>
        <v>1350</v>
      </c>
    </row>
    <row r="1206" spans="1:12" x14ac:dyDescent="0.15">
      <c r="A1206" s="10" t="s">
        <v>1614</v>
      </c>
      <c r="B1206" s="6">
        <v>2017</v>
      </c>
      <c r="C1206" s="7" t="s">
        <v>14</v>
      </c>
      <c r="D1206" s="7" t="s">
        <v>8</v>
      </c>
      <c r="E1206" s="7" t="s">
        <v>10</v>
      </c>
      <c r="F1206" s="7" t="s">
        <v>10</v>
      </c>
      <c r="G1206" s="5">
        <v>0</v>
      </c>
      <c r="H1206" s="5">
        <v>0</v>
      </c>
      <c r="I1206" s="5">
        <v>0</v>
      </c>
      <c r="J1206" s="5">
        <v>7</v>
      </c>
      <c r="K1206" s="7">
        <f>J1206*C1206</f>
        <v>1050</v>
      </c>
      <c r="L1206" s="11">
        <f>K1206-I1206</f>
        <v>1050</v>
      </c>
    </row>
    <row r="1207" spans="1:12" x14ac:dyDescent="0.15">
      <c r="A1207" s="10" t="s">
        <v>1615</v>
      </c>
      <c r="B1207" s="6">
        <v>2017</v>
      </c>
      <c r="C1207" s="7" t="s">
        <v>14</v>
      </c>
      <c r="D1207" s="7" t="s">
        <v>8</v>
      </c>
      <c r="E1207" s="7" t="s">
        <v>10</v>
      </c>
      <c r="F1207" s="7" t="s">
        <v>10</v>
      </c>
      <c r="G1207" s="5">
        <v>0</v>
      </c>
      <c r="H1207" s="5">
        <v>0</v>
      </c>
      <c r="I1207" s="5">
        <v>0</v>
      </c>
      <c r="J1207" s="5">
        <v>9</v>
      </c>
      <c r="K1207" s="7">
        <f>J1207*C1207</f>
        <v>1350</v>
      </c>
      <c r="L1207" s="11">
        <f>K1207-I1207</f>
        <v>1350</v>
      </c>
    </row>
    <row r="1208" spans="1:12" x14ac:dyDescent="0.15">
      <c r="A1208" s="10" t="s">
        <v>1616</v>
      </c>
      <c r="B1208" s="6">
        <v>2017</v>
      </c>
      <c r="C1208" s="7" t="s">
        <v>14</v>
      </c>
      <c r="D1208" s="7" t="s">
        <v>8</v>
      </c>
      <c r="E1208" s="7" t="s">
        <v>10</v>
      </c>
      <c r="F1208" s="7" t="s">
        <v>10</v>
      </c>
      <c r="G1208" s="5">
        <v>0</v>
      </c>
      <c r="H1208" s="5">
        <v>0</v>
      </c>
      <c r="I1208" s="5">
        <v>0</v>
      </c>
      <c r="J1208" s="5">
        <v>7</v>
      </c>
      <c r="K1208" s="7">
        <f>J1208*C1208</f>
        <v>1050</v>
      </c>
      <c r="L1208" s="11">
        <f>K1208-I1208</f>
        <v>1050</v>
      </c>
    </row>
    <row r="1209" spans="1:12" x14ac:dyDescent="0.15">
      <c r="A1209" s="10" t="s">
        <v>1617</v>
      </c>
      <c r="B1209" s="6">
        <v>2017</v>
      </c>
      <c r="C1209" s="7" t="s">
        <v>14</v>
      </c>
      <c r="D1209" s="7" t="s">
        <v>8</v>
      </c>
      <c r="E1209" s="7" t="s">
        <v>10</v>
      </c>
      <c r="F1209" s="7" t="s">
        <v>10</v>
      </c>
      <c r="G1209" s="5">
        <v>0</v>
      </c>
      <c r="H1209" s="5">
        <v>0</v>
      </c>
      <c r="I1209" s="5">
        <v>0</v>
      </c>
      <c r="J1209" s="5">
        <v>7</v>
      </c>
      <c r="K1209" s="7">
        <f>J1209*C1209</f>
        <v>1050</v>
      </c>
      <c r="L1209" s="11">
        <f>K1209-I1209</f>
        <v>1050</v>
      </c>
    </row>
    <row r="1210" spans="1:12" x14ac:dyDescent="0.15">
      <c r="A1210" s="10" t="s">
        <v>1618</v>
      </c>
      <c r="B1210" s="6">
        <v>2017</v>
      </c>
      <c r="C1210" s="7" t="s">
        <v>14</v>
      </c>
      <c r="D1210" s="7" t="s">
        <v>8</v>
      </c>
      <c r="E1210" s="7" t="s">
        <v>10</v>
      </c>
      <c r="F1210" s="7" t="s">
        <v>10</v>
      </c>
      <c r="G1210" s="5">
        <v>0</v>
      </c>
      <c r="H1210" s="5">
        <v>0</v>
      </c>
      <c r="I1210" s="5">
        <v>0</v>
      </c>
      <c r="J1210" s="5">
        <v>4</v>
      </c>
      <c r="K1210" s="7">
        <f>J1210*C1210</f>
        <v>600</v>
      </c>
      <c r="L1210" s="11">
        <f>K1210-I1210</f>
        <v>600</v>
      </c>
    </row>
    <row r="1211" spans="1:12" x14ac:dyDescent="0.15">
      <c r="A1211" s="10" t="s">
        <v>1619</v>
      </c>
      <c r="B1211" s="6">
        <v>2017</v>
      </c>
      <c r="C1211" s="7" t="s">
        <v>14</v>
      </c>
      <c r="D1211" s="7" t="s">
        <v>8</v>
      </c>
      <c r="E1211" s="7" t="s">
        <v>10</v>
      </c>
      <c r="F1211" s="7" t="s">
        <v>10</v>
      </c>
      <c r="G1211" s="5">
        <v>0</v>
      </c>
      <c r="H1211" s="5">
        <v>0</v>
      </c>
      <c r="I1211" s="5">
        <v>0</v>
      </c>
      <c r="J1211" s="5">
        <v>10</v>
      </c>
      <c r="K1211" s="7">
        <f>J1211*C1211</f>
        <v>1500</v>
      </c>
      <c r="L1211" s="11">
        <f>K1211-I1211</f>
        <v>1500</v>
      </c>
    </row>
    <row r="1212" spans="1:12" x14ac:dyDescent="0.15">
      <c r="A1212" s="10" t="s">
        <v>1620</v>
      </c>
      <c r="B1212" s="6">
        <v>2017</v>
      </c>
      <c r="C1212" s="7" t="s">
        <v>14</v>
      </c>
      <c r="D1212" s="7" t="s">
        <v>8</v>
      </c>
      <c r="E1212" s="7" t="s">
        <v>10</v>
      </c>
      <c r="F1212" s="7" t="s">
        <v>10</v>
      </c>
      <c r="G1212" s="5">
        <v>0</v>
      </c>
      <c r="H1212" s="5">
        <v>0</v>
      </c>
      <c r="I1212" s="5">
        <v>0</v>
      </c>
      <c r="J1212" s="5">
        <v>7</v>
      </c>
      <c r="K1212" s="7">
        <f>J1212*C1212</f>
        <v>1050</v>
      </c>
      <c r="L1212" s="11">
        <f>K1212-I1212</f>
        <v>1050</v>
      </c>
    </row>
    <row r="1213" spans="1:12" x14ac:dyDescent="0.15">
      <c r="A1213" s="10" t="s">
        <v>1621</v>
      </c>
      <c r="B1213" s="6">
        <v>2017</v>
      </c>
      <c r="C1213" s="7" t="s">
        <v>14</v>
      </c>
      <c r="D1213" s="7" t="s">
        <v>8</v>
      </c>
      <c r="E1213" s="7" t="s">
        <v>10</v>
      </c>
      <c r="F1213" s="7" t="s">
        <v>10</v>
      </c>
      <c r="G1213" s="5">
        <v>0</v>
      </c>
      <c r="H1213" s="5">
        <v>0</v>
      </c>
      <c r="I1213" s="5">
        <v>0</v>
      </c>
      <c r="J1213" s="5">
        <v>7</v>
      </c>
      <c r="K1213" s="7">
        <f>J1213*C1213</f>
        <v>1050</v>
      </c>
      <c r="L1213" s="11">
        <f>K1213-I1213</f>
        <v>1050</v>
      </c>
    </row>
    <row r="1214" spans="1:12" x14ac:dyDescent="0.15">
      <c r="A1214" s="10" t="s">
        <v>1622</v>
      </c>
      <c r="B1214" s="6">
        <v>2017</v>
      </c>
      <c r="C1214" s="7" t="s">
        <v>14</v>
      </c>
      <c r="D1214" s="7" t="s">
        <v>8</v>
      </c>
      <c r="E1214" s="7" t="s">
        <v>10</v>
      </c>
      <c r="F1214" s="7" t="s">
        <v>10</v>
      </c>
      <c r="G1214" s="5">
        <v>0</v>
      </c>
      <c r="H1214" s="5">
        <v>0</v>
      </c>
      <c r="I1214" s="5">
        <v>0</v>
      </c>
      <c r="J1214" s="5">
        <v>7</v>
      </c>
      <c r="K1214" s="7">
        <f>J1214*C1214</f>
        <v>1050</v>
      </c>
      <c r="L1214" s="11">
        <f>K1214-I1214</f>
        <v>1050</v>
      </c>
    </row>
    <row r="1215" spans="1:12" x14ac:dyDescent="0.15">
      <c r="A1215" s="10" t="s">
        <v>1623</v>
      </c>
      <c r="B1215" s="6">
        <v>2017</v>
      </c>
      <c r="C1215" s="7" t="s">
        <v>14</v>
      </c>
      <c r="D1215" s="7" t="s">
        <v>8</v>
      </c>
      <c r="E1215" s="7" t="s">
        <v>10</v>
      </c>
      <c r="F1215" s="7" t="s">
        <v>10</v>
      </c>
      <c r="G1215" s="5">
        <v>0</v>
      </c>
      <c r="H1215" s="5">
        <v>0</v>
      </c>
      <c r="I1215" s="5">
        <v>0</v>
      </c>
      <c r="J1215" s="5">
        <v>7</v>
      </c>
      <c r="K1215" s="7">
        <f>J1215*C1215</f>
        <v>1050</v>
      </c>
      <c r="L1215" s="11">
        <f>K1215-I1215</f>
        <v>1050</v>
      </c>
    </row>
    <row r="1216" spans="1:12" x14ac:dyDescent="0.15">
      <c r="A1216" s="10" t="s">
        <v>1624</v>
      </c>
      <c r="B1216" s="6">
        <v>2017</v>
      </c>
      <c r="C1216" s="7" t="s">
        <v>14</v>
      </c>
      <c r="D1216" s="7" t="s">
        <v>8</v>
      </c>
      <c r="E1216" s="7" t="s">
        <v>10</v>
      </c>
      <c r="F1216" s="7" t="s">
        <v>10</v>
      </c>
      <c r="G1216" s="5">
        <v>0</v>
      </c>
      <c r="H1216" s="5">
        <v>0</v>
      </c>
      <c r="I1216" s="5">
        <v>0</v>
      </c>
      <c r="J1216" s="5">
        <v>7</v>
      </c>
      <c r="K1216" s="7">
        <f>J1216*C1216</f>
        <v>1050</v>
      </c>
      <c r="L1216" s="11">
        <f>K1216-I1216</f>
        <v>1050</v>
      </c>
    </row>
    <row r="1217" spans="1:12" x14ac:dyDescent="0.15">
      <c r="A1217" s="10" t="s">
        <v>1625</v>
      </c>
      <c r="B1217" s="6">
        <v>2017</v>
      </c>
      <c r="C1217" s="7" t="s">
        <v>14</v>
      </c>
      <c r="D1217" s="7" t="s">
        <v>8</v>
      </c>
      <c r="E1217" s="7" t="s">
        <v>10</v>
      </c>
      <c r="F1217" s="7" t="s">
        <v>10</v>
      </c>
      <c r="G1217" s="5">
        <v>0</v>
      </c>
      <c r="H1217" s="5">
        <v>0</v>
      </c>
      <c r="I1217" s="5">
        <v>0</v>
      </c>
      <c r="J1217" s="5">
        <v>7</v>
      </c>
      <c r="K1217" s="7">
        <f>J1217*C1217</f>
        <v>1050</v>
      </c>
      <c r="L1217" s="11">
        <f>K1217-I1217</f>
        <v>1050</v>
      </c>
    </row>
    <row r="1218" spans="1:12" x14ac:dyDescent="0.15">
      <c r="A1218" s="10" t="s">
        <v>1626</v>
      </c>
      <c r="B1218" s="6">
        <v>2017</v>
      </c>
      <c r="C1218" s="7" t="s">
        <v>14</v>
      </c>
      <c r="D1218" s="7" t="s">
        <v>8</v>
      </c>
      <c r="E1218" s="7" t="s">
        <v>10</v>
      </c>
      <c r="F1218" s="7" t="s">
        <v>10</v>
      </c>
      <c r="G1218" s="5">
        <v>0</v>
      </c>
      <c r="H1218" s="5">
        <v>0</v>
      </c>
      <c r="I1218" s="5">
        <v>0</v>
      </c>
      <c r="J1218" s="5">
        <v>10</v>
      </c>
      <c r="K1218" s="7">
        <f>J1218*C1218</f>
        <v>1500</v>
      </c>
      <c r="L1218" s="11">
        <f>K1218-I1218</f>
        <v>1500</v>
      </c>
    </row>
    <row r="1219" spans="1:12" x14ac:dyDescent="0.15">
      <c r="A1219" s="10" t="s">
        <v>1627</v>
      </c>
      <c r="B1219" s="6">
        <v>2017</v>
      </c>
      <c r="C1219" s="7" t="s">
        <v>14</v>
      </c>
      <c r="D1219" s="7" t="s">
        <v>8</v>
      </c>
      <c r="E1219" s="7" t="s">
        <v>10</v>
      </c>
      <c r="F1219" s="7" t="s">
        <v>10</v>
      </c>
      <c r="G1219" s="5">
        <v>0</v>
      </c>
      <c r="H1219" s="5">
        <v>0</v>
      </c>
      <c r="I1219" s="5">
        <v>0</v>
      </c>
      <c r="J1219" s="5">
        <v>3</v>
      </c>
      <c r="K1219" s="7">
        <f>J1219*C1219</f>
        <v>450</v>
      </c>
      <c r="L1219" s="11">
        <f>K1219-I1219</f>
        <v>450</v>
      </c>
    </row>
    <row r="1220" spans="1:12" x14ac:dyDescent="0.15">
      <c r="A1220" s="10" t="s">
        <v>1628</v>
      </c>
      <c r="B1220" s="6">
        <v>2017</v>
      </c>
      <c r="C1220" s="7" t="s">
        <v>14</v>
      </c>
      <c r="D1220" s="7" t="s">
        <v>8</v>
      </c>
      <c r="E1220" s="7" t="s">
        <v>10</v>
      </c>
      <c r="F1220" s="7" t="s">
        <v>10</v>
      </c>
      <c r="G1220" s="5">
        <v>0</v>
      </c>
      <c r="H1220" s="5">
        <v>0</v>
      </c>
      <c r="I1220" s="5">
        <v>0</v>
      </c>
      <c r="J1220" s="5">
        <v>4</v>
      </c>
      <c r="K1220" s="7">
        <f>J1220*C1220</f>
        <v>600</v>
      </c>
      <c r="L1220" s="11">
        <f>K1220-I1220</f>
        <v>600</v>
      </c>
    </row>
    <row r="1221" spans="1:12" x14ac:dyDescent="0.15">
      <c r="A1221" s="10" t="s">
        <v>1629</v>
      </c>
      <c r="B1221" s="6">
        <v>2017</v>
      </c>
      <c r="C1221" s="7" t="s">
        <v>14</v>
      </c>
      <c r="D1221" s="7" t="s">
        <v>8</v>
      </c>
      <c r="E1221" s="7" t="s">
        <v>10</v>
      </c>
      <c r="F1221" s="7" t="s">
        <v>10</v>
      </c>
      <c r="G1221" s="5">
        <v>0</v>
      </c>
      <c r="H1221" s="5">
        <v>0</v>
      </c>
      <c r="I1221" s="5">
        <v>0</v>
      </c>
      <c r="J1221" s="5">
        <v>4</v>
      </c>
      <c r="K1221" s="7">
        <f>J1221*C1221</f>
        <v>600</v>
      </c>
      <c r="L1221" s="11">
        <f>K1221-I1221</f>
        <v>600</v>
      </c>
    </row>
    <row r="1222" spans="1:12" x14ac:dyDescent="0.15">
      <c r="A1222" s="10" t="s">
        <v>1630</v>
      </c>
      <c r="B1222" s="6">
        <v>2017</v>
      </c>
      <c r="C1222" s="7" t="s">
        <v>14</v>
      </c>
      <c r="D1222" s="7" t="s">
        <v>8</v>
      </c>
      <c r="E1222" s="7" t="s">
        <v>10</v>
      </c>
      <c r="F1222" s="7" t="s">
        <v>10</v>
      </c>
      <c r="G1222" s="5">
        <v>0</v>
      </c>
      <c r="H1222" s="5">
        <v>0</v>
      </c>
      <c r="I1222" s="5">
        <v>0</v>
      </c>
      <c r="J1222" s="5">
        <v>4</v>
      </c>
      <c r="K1222" s="7">
        <f>J1222*C1222</f>
        <v>600</v>
      </c>
      <c r="L1222" s="11">
        <f>K1222-I1222</f>
        <v>600</v>
      </c>
    </row>
    <row r="1223" spans="1:12" x14ac:dyDescent="0.15">
      <c r="A1223" s="10" t="s">
        <v>1631</v>
      </c>
      <c r="B1223" s="6">
        <v>2017</v>
      </c>
      <c r="C1223" s="7" t="s">
        <v>14</v>
      </c>
      <c r="D1223" s="7" t="s">
        <v>8</v>
      </c>
      <c r="E1223" s="7" t="s">
        <v>10</v>
      </c>
      <c r="F1223" s="7" t="s">
        <v>10</v>
      </c>
      <c r="G1223" s="5">
        <v>0</v>
      </c>
      <c r="H1223" s="5">
        <v>0</v>
      </c>
      <c r="I1223" s="5">
        <v>0</v>
      </c>
      <c r="J1223" s="5">
        <v>7</v>
      </c>
      <c r="K1223" s="7">
        <f>J1223*C1223</f>
        <v>1050</v>
      </c>
      <c r="L1223" s="11">
        <f>K1223-I1223</f>
        <v>1050</v>
      </c>
    </row>
    <row r="1224" spans="1:12" x14ac:dyDescent="0.15">
      <c r="A1224" s="10" t="s">
        <v>1632</v>
      </c>
      <c r="B1224" s="6">
        <v>2017</v>
      </c>
      <c r="C1224" s="7" t="s">
        <v>14</v>
      </c>
      <c r="D1224" s="7" t="s">
        <v>8</v>
      </c>
      <c r="E1224" s="7" t="s">
        <v>10</v>
      </c>
      <c r="F1224" s="7" t="s">
        <v>10</v>
      </c>
      <c r="G1224" s="5">
        <v>0</v>
      </c>
      <c r="H1224" s="5">
        <v>0</v>
      </c>
      <c r="I1224" s="5">
        <v>0</v>
      </c>
      <c r="J1224" s="5">
        <v>10</v>
      </c>
      <c r="K1224" s="7">
        <f>J1224*C1224</f>
        <v>1500</v>
      </c>
      <c r="L1224" s="11">
        <f>K1224-I1224</f>
        <v>1500</v>
      </c>
    </row>
    <row r="1225" spans="1:12" x14ac:dyDescent="0.15">
      <c r="A1225" s="10" t="s">
        <v>1633</v>
      </c>
      <c r="B1225" s="6">
        <v>2017</v>
      </c>
      <c r="C1225" s="7" t="s">
        <v>14</v>
      </c>
      <c r="D1225" s="7" t="s">
        <v>8</v>
      </c>
      <c r="E1225" s="7" t="s">
        <v>10</v>
      </c>
      <c r="F1225" s="7" t="s">
        <v>10</v>
      </c>
      <c r="G1225" s="5">
        <v>0</v>
      </c>
      <c r="H1225" s="5">
        <v>0</v>
      </c>
      <c r="I1225" s="5">
        <v>0</v>
      </c>
      <c r="J1225" s="5">
        <v>10</v>
      </c>
      <c r="K1225" s="7">
        <f>J1225*C1225</f>
        <v>1500</v>
      </c>
      <c r="L1225" s="11">
        <f>K1225-I1225</f>
        <v>1500</v>
      </c>
    </row>
    <row r="1226" spans="1:12" x14ac:dyDescent="0.15">
      <c r="A1226" s="10" t="s">
        <v>1634</v>
      </c>
      <c r="B1226" s="6">
        <v>2017</v>
      </c>
      <c r="C1226" s="7" t="s">
        <v>14</v>
      </c>
      <c r="D1226" s="7" t="s">
        <v>8</v>
      </c>
      <c r="E1226" s="7" t="s">
        <v>10</v>
      </c>
      <c r="F1226" s="7" t="s">
        <v>10</v>
      </c>
      <c r="G1226" s="5">
        <v>0</v>
      </c>
      <c r="H1226" s="5">
        <v>0</v>
      </c>
      <c r="I1226" s="5">
        <v>0</v>
      </c>
      <c r="J1226" s="5">
        <v>8</v>
      </c>
      <c r="K1226" s="7">
        <f>J1226*C1226</f>
        <v>1200</v>
      </c>
      <c r="L1226" s="11">
        <f>K1226-I1226</f>
        <v>1200</v>
      </c>
    </row>
    <row r="1227" spans="1:12" x14ac:dyDescent="0.15">
      <c r="A1227" s="10" t="s">
        <v>1635</v>
      </c>
      <c r="B1227" s="6">
        <v>2017</v>
      </c>
      <c r="C1227" s="7" t="s">
        <v>14</v>
      </c>
      <c r="D1227" s="7" t="s">
        <v>8</v>
      </c>
      <c r="E1227" s="7" t="s">
        <v>10</v>
      </c>
      <c r="F1227" s="7" t="s">
        <v>10</v>
      </c>
      <c r="G1227" s="5">
        <v>0</v>
      </c>
      <c r="H1227" s="5">
        <v>0</v>
      </c>
      <c r="I1227" s="5">
        <v>0</v>
      </c>
      <c r="J1227" s="5">
        <v>8</v>
      </c>
      <c r="K1227" s="7">
        <f>J1227*C1227</f>
        <v>1200</v>
      </c>
      <c r="L1227" s="11">
        <f>K1227-I1227</f>
        <v>1200</v>
      </c>
    </row>
    <row r="1228" spans="1:12" x14ac:dyDescent="0.15">
      <c r="A1228" s="10" t="s">
        <v>1636</v>
      </c>
      <c r="B1228" s="6">
        <v>2017</v>
      </c>
      <c r="C1228" s="7" t="s">
        <v>14</v>
      </c>
      <c r="D1228" s="7" t="s">
        <v>8</v>
      </c>
      <c r="E1228" s="7" t="s">
        <v>10</v>
      </c>
      <c r="F1228" s="7" t="s">
        <v>10</v>
      </c>
      <c r="G1228" s="5">
        <v>0</v>
      </c>
      <c r="H1228" s="5">
        <v>0</v>
      </c>
      <c r="I1228" s="5">
        <v>0</v>
      </c>
      <c r="J1228" s="5">
        <v>8</v>
      </c>
      <c r="K1228" s="7">
        <f>J1228*C1228</f>
        <v>1200</v>
      </c>
      <c r="L1228" s="11">
        <f>K1228-I1228</f>
        <v>1200</v>
      </c>
    </row>
    <row r="1229" spans="1:12" x14ac:dyDescent="0.15">
      <c r="A1229" s="10" t="s">
        <v>1637</v>
      </c>
      <c r="B1229" s="6">
        <v>2017</v>
      </c>
      <c r="C1229" s="7" t="s">
        <v>14</v>
      </c>
      <c r="D1229" s="7" t="s">
        <v>8</v>
      </c>
      <c r="E1229" s="7" t="s">
        <v>10</v>
      </c>
      <c r="F1229" s="7" t="s">
        <v>10</v>
      </c>
      <c r="G1229" s="5">
        <v>0</v>
      </c>
      <c r="H1229" s="5">
        <v>0</v>
      </c>
      <c r="I1229" s="5">
        <v>0</v>
      </c>
      <c r="J1229" s="5">
        <v>7</v>
      </c>
      <c r="K1229" s="7">
        <f>J1229*C1229</f>
        <v>1050</v>
      </c>
      <c r="L1229" s="11">
        <f>K1229-I1229</f>
        <v>1050</v>
      </c>
    </row>
    <row r="1230" spans="1:12" x14ac:dyDescent="0.15">
      <c r="A1230" s="10" t="s">
        <v>1638</v>
      </c>
      <c r="B1230" s="6">
        <v>2017</v>
      </c>
      <c r="C1230" s="7" t="s">
        <v>14</v>
      </c>
      <c r="D1230" s="7" t="s">
        <v>8</v>
      </c>
      <c r="E1230" s="7" t="s">
        <v>10</v>
      </c>
      <c r="F1230" s="7" t="s">
        <v>10</v>
      </c>
      <c r="G1230" s="5">
        <v>0</v>
      </c>
      <c r="H1230" s="5">
        <v>0</v>
      </c>
      <c r="I1230" s="5">
        <v>0</v>
      </c>
      <c r="J1230" s="5">
        <v>10</v>
      </c>
      <c r="K1230" s="7">
        <f>J1230*C1230</f>
        <v>1500</v>
      </c>
      <c r="L1230" s="11">
        <f>K1230-I1230</f>
        <v>1500</v>
      </c>
    </row>
    <row r="1231" spans="1:12" x14ac:dyDescent="0.15">
      <c r="A1231" s="10" t="s">
        <v>1639</v>
      </c>
      <c r="B1231" s="6">
        <v>2017</v>
      </c>
      <c r="C1231" s="7" t="s">
        <v>14</v>
      </c>
      <c r="D1231" s="7" t="s">
        <v>8</v>
      </c>
      <c r="E1231" s="7" t="s">
        <v>10</v>
      </c>
      <c r="F1231" s="7" t="s">
        <v>10</v>
      </c>
      <c r="G1231" s="5">
        <v>0</v>
      </c>
      <c r="H1231" s="5">
        <v>0</v>
      </c>
      <c r="I1231" s="5">
        <v>0</v>
      </c>
      <c r="J1231" s="5">
        <v>11</v>
      </c>
      <c r="K1231" s="7">
        <f>J1231*C1231</f>
        <v>1650</v>
      </c>
      <c r="L1231" s="11">
        <f>K1231-I1231</f>
        <v>1650</v>
      </c>
    </row>
    <row r="1232" spans="1:12" x14ac:dyDescent="0.15">
      <c r="A1232" s="10" t="s">
        <v>1640</v>
      </c>
      <c r="B1232" s="6">
        <v>2017</v>
      </c>
      <c r="C1232" s="7" t="s">
        <v>14</v>
      </c>
      <c r="D1232" s="7" t="s">
        <v>8</v>
      </c>
      <c r="E1232" s="7" t="s">
        <v>10</v>
      </c>
      <c r="F1232" s="7" t="s">
        <v>10</v>
      </c>
      <c r="G1232" s="5">
        <v>0</v>
      </c>
      <c r="H1232" s="5">
        <v>0</v>
      </c>
      <c r="I1232" s="5">
        <v>0</v>
      </c>
      <c r="J1232" s="5">
        <v>11</v>
      </c>
      <c r="K1232" s="7">
        <f>J1232*C1232</f>
        <v>1650</v>
      </c>
      <c r="L1232" s="11">
        <f>K1232-I1232</f>
        <v>1650</v>
      </c>
    </row>
    <row r="1233" spans="1:13" x14ac:dyDescent="0.15">
      <c r="A1233" s="10" t="s">
        <v>1641</v>
      </c>
      <c r="B1233" s="6">
        <v>2017</v>
      </c>
      <c r="C1233" s="7" t="s">
        <v>14</v>
      </c>
      <c r="D1233" s="7" t="s">
        <v>8</v>
      </c>
      <c r="E1233" s="7" t="s">
        <v>10</v>
      </c>
      <c r="F1233" s="7" t="s">
        <v>10</v>
      </c>
      <c r="G1233" s="5">
        <v>0</v>
      </c>
      <c r="H1233" s="5">
        <v>0</v>
      </c>
      <c r="I1233" s="5">
        <v>0</v>
      </c>
      <c r="J1233" s="5">
        <v>8</v>
      </c>
      <c r="K1233" s="7">
        <f>J1233*C1233</f>
        <v>1200</v>
      </c>
      <c r="L1233" s="11">
        <f>K1233-I1233</f>
        <v>1200</v>
      </c>
    </row>
    <row r="1234" spans="1:13" x14ac:dyDescent="0.15">
      <c r="A1234" s="10" t="s">
        <v>1642</v>
      </c>
      <c r="B1234" s="6">
        <v>2017</v>
      </c>
      <c r="C1234" s="7" t="s">
        <v>14</v>
      </c>
      <c r="D1234" s="7" t="s">
        <v>8</v>
      </c>
      <c r="E1234" s="7" t="s">
        <v>10</v>
      </c>
      <c r="F1234" s="7" t="s">
        <v>10</v>
      </c>
      <c r="G1234" s="5">
        <v>0</v>
      </c>
      <c r="H1234" s="5">
        <v>0</v>
      </c>
      <c r="I1234" s="5">
        <v>0</v>
      </c>
      <c r="J1234" s="5">
        <v>7</v>
      </c>
      <c r="K1234" s="7">
        <f>J1234*C1234</f>
        <v>1050</v>
      </c>
      <c r="L1234" s="11">
        <f>K1234-I1234</f>
        <v>1050</v>
      </c>
    </row>
    <row r="1235" spans="1:13" x14ac:dyDescent="0.15">
      <c r="A1235" s="10" t="s">
        <v>1643</v>
      </c>
      <c r="B1235" s="6">
        <v>2017</v>
      </c>
      <c r="C1235" s="7" t="s">
        <v>14</v>
      </c>
      <c r="D1235" s="7" t="s">
        <v>8</v>
      </c>
      <c r="E1235" s="7" t="s">
        <v>10</v>
      </c>
      <c r="F1235" s="7" t="s">
        <v>10</v>
      </c>
      <c r="G1235" s="5">
        <v>0</v>
      </c>
      <c r="H1235" s="5">
        <v>0</v>
      </c>
      <c r="I1235" s="5">
        <v>0</v>
      </c>
      <c r="J1235" s="5">
        <v>7</v>
      </c>
      <c r="K1235" s="7">
        <f>J1235*C1235</f>
        <v>1050</v>
      </c>
      <c r="L1235" s="11">
        <f>K1235-I1235</f>
        <v>1050</v>
      </c>
    </row>
    <row r="1236" spans="1:13" x14ac:dyDescent="0.15">
      <c r="A1236" s="10" t="s">
        <v>1644</v>
      </c>
      <c r="B1236" s="6">
        <v>2017</v>
      </c>
      <c r="C1236" s="7" t="s">
        <v>14</v>
      </c>
      <c r="D1236" s="7" t="s">
        <v>8</v>
      </c>
      <c r="E1236" s="7" t="s">
        <v>10</v>
      </c>
      <c r="F1236" s="7" t="s">
        <v>10</v>
      </c>
      <c r="G1236" s="5">
        <v>0</v>
      </c>
      <c r="H1236" s="5">
        <v>0</v>
      </c>
      <c r="I1236" s="5">
        <v>0</v>
      </c>
      <c r="J1236" s="5">
        <v>10</v>
      </c>
      <c r="K1236" s="7">
        <f>J1236*C1236</f>
        <v>1500</v>
      </c>
      <c r="L1236" s="11">
        <f>K1236-I1236</f>
        <v>1500</v>
      </c>
    </row>
    <row r="1237" spans="1:13" x14ac:dyDescent="0.15">
      <c r="A1237" s="10" t="s">
        <v>1645</v>
      </c>
      <c r="B1237" s="6">
        <v>2017</v>
      </c>
      <c r="C1237" s="7" t="s">
        <v>14</v>
      </c>
      <c r="D1237" s="7" t="s">
        <v>8</v>
      </c>
      <c r="E1237" s="7" t="s">
        <v>10</v>
      </c>
      <c r="F1237" s="7" t="s">
        <v>10</v>
      </c>
      <c r="G1237" s="5">
        <v>0</v>
      </c>
      <c r="H1237" s="5">
        <v>0</v>
      </c>
      <c r="I1237" s="5">
        <v>0</v>
      </c>
      <c r="J1237" s="5">
        <v>10</v>
      </c>
      <c r="K1237" s="7">
        <f>J1237*C1237</f>
        <v>1500</v>
      </c>
      <c r="L1237" s="11">
        <f>K1237-I1237</f>
        <v>1500</v>
      </c>
    </row>
    <row r="1238" spans="1:13" x14ac:dyDescent="0.15">
      <c r="A1238" s="10" t="s">
        <v>1646</v>
      </c>
      <c r="B1238" s="6">
        <v>2017</v>
      </c>
      <c r="C1238" s="7" t="s">
        <v>14</v>
      </c>
      <c r="D1238" s="7" t="s">
        <v>8</v>
      </c>
      <c r="E1238" s="7" t="s">
        <v>10</v>
      </c>
      <c r="F1238" s="7" t="s">
        <v>10</v>
      </c>
      <c r="G1238" s="5">
        <v>0</v>
      </c>
      <c r="H1238" s="5">
        <v>0</v>
      </c>
      <c r="I1238" s="5">
        <v>0</v>
      </c>
      <c r="J1238" s="5">
        <v>7</v>
      </c>
      <c r="K1238" s="7">
        <f>J1238*C1238</f>
        <v>1050</v>
      </c>
      <c r="L1238" s="11">
        <f>K1238-I1238</f>
        <v>1050</v>
      </c>
    </row>
    <row r="1239" spans="1:13" x14ac:dyDescent="0.15">
      <c r="A1239" s="10" t="s">
        <v>2080</v>
      </c>
      <c r="B1239" s="6">
        <v>2017</v>
      </c>
      <c r="C1239" s="7" t="s">
        <v>14</v>
      </c>
      <c r="D1239" s="7" t="s">
        <v>8</v>
      </c>
      <c r="E1239" s="7" t="s">
        <v>10</v>
      </c>
      <c r="F1239" s="7" t="s">
        <v>10</v>
      </c>
      <c r="G1239" s="5">
        <v>0</v>
      </c>
      <c r="H1239" s="5">
        <v>0</v>
      </c>
      <c r="I1239" s="5">
        <v>0</v>
      </c>
      <c r="J1239" s="5">
        <v>0</v>
      </c>
      <c r="K1239" s="5">
        <v>0</v>
      </c>
      <c r="L1239" s="11">
        <f>K1239-I1239</f>
        <v>0</v>
      </c>
      <c r="M1239" s="5" t="s">
        <v>2099</v>
      </c>
    </row>
    <row r="1240" spans="1:13" x14ac:dyDescent="0.15">
      <c r="A1240" s="10" t="s">
        <v>1647</v>
      </c>
      <c r="B1240" s="6">
        <v>2017</v>
      </c>
      <c r="C1240" s="7" t="s">
        <v>14</v>
      </c>
      <c r="D1240" s="7" t="s">
        <v>8</v>
      </c>
      <c r="E1240" s="7" t="s">
        <v>10</v>
      </c>
      <c r="F1240" s="7" t="s">
        <v>10</v>
      </c>
      <c r="G1240" s="5">
        <v>0</v>
      </c>
      <c r="H1240" s="5">
        <v>0</v>
      </c>
      <c r="I1240" s="5">
        <v>0</v>
      </c>
      <c r="J1240" s="5">
        <v>4</v>
      </c>
      <c r="K1240" s="7">
        <f>J1240*C1240</f>
        <v>600</v>
      </c>
      <c r="L1240" s="11">
        <f>K1240-I1240</f>
        <v>600</v>
      </c>
    </row>
    <row r="1241" spans="1:13" x14ac:dyDescent="0.15">
      <c r="A1241" s="10" t="s">
        <v>1648</v>
      </c>
      <c r="B1241" s="6">
        <v>2017</v>
      </c>
      <c r="C1241" s="7" t="s">
        <v>14</v>
      </c>
      <c r="D1241" s="7" t="s">
        <v>8</v>
      </c>
      <c r="E1241" s="7" t="s">
        <v>10</v>
      </c>
      <c r="F1241" s="7" t="s">
        <v>10</v>
      </c>
      <c r="G1241" s="5">
        <v>0</v>
      </c>
      <c r="H1241" s="5">
        <v>0</v>
      </c>
      <c r="I1241" s="5">
        <v>0</v>
      </c>
      <c r="J1241" s="5">
        <v>10</v>
      </c>
      <c r="K1241" s="7">
        <f>J1241*C1241</f>
        <v>1500</v>
      </c>
      <c r="L1241" s="11">
        <f>K1241-I1241</f>
        <v>1500</v>
      </c>
    </row>
    <row r="1242" spans="1:13" x14ac:dyDescent="0.15">
      <c r="A1242" s="10" t="s">
        <v>1649</v>
      </c>
      <c r="B1242" s="6">
        <v>2017</v>
      </c>
      <c r="C1242" s="7" t="s">
        <v>14</v>
      </c>
      <c r="D1242" s="7" t="s">
        <v>8</v>
      </c>
      <c r="E1242" s="7" t="s">
        <v>10</v>
      </c>
      <c r="F1242" s="7" t="s">
        <v>10</v>
      </c>
      <c r="G1242" s="5">
        <v>0</v>
      </c>
      <c r="H1242" s="5">
        <v>0</v>
      </c>
      <c r="I1242" s="5">
        <v>0</v>
      </c>
      <c r="J1242" s="5">
        <v>6</v>
      </c>
      <c r="K1242" s="7">
        <f>J1242*C1242</f>
        <v>900</v>
      </c>
      <c r="L1242" s="11">
        <f>K1242-I1242</f>
        <v>900</v>
      </c>
    </row>
    <row r="1243" spans="1:13" x14ac:dyDescent="0.15">
      <c r="A1243" s="10" t="s">
        <v>1650</v>
      </c>
      <c r="B1243" s="6">
        <v>2017</v>
      </c>
      <c r="C1243" s="7" t="s">
        <v>14</v>
      </c>
      <c r="D1243" s="7" t="s">
        <v>8</v>
      </c>
      <c r="E1243" s="7" t="s">
        <v>10</v>
      </c>
      <c r="F1243" s="7" t="s">
        <v>10</v>
      </c>
      <c r="G1243" s="5">
        <v>0</v>
      </c>
      <c r="H1243" s="5">
        <v>0</v>
      </c>
      <c r="I1243" s="5">
        <v>0</v>
      </c>
      <c r="J1243" s="5">
        <v>4</v>
      </c>
      <c r="K1243" s="7">
        <f>J1243*C1243</f>
        <v>600</v>
      </c>
      <c r="L1243" s="11">
        <f>K1243-I1243</f>
        <v>600</v>
      </c>
    </row>
    <row r="1244" spans="1:13" x14ac:dyDescent="0.15">
      <c r="A1244" s="10" t="s">
        <v>1651</v>
      </c>
      <c r="B1244" s="6">
        <v>2017</v>
      </c>
      <c r="C1244" s="7" t="s">
        <v>14</v>
      </c>
      <c r="D1244" s="7" t="s">
        <v>8</v>
      </c>
      <c r="E1244" s="7" t="s">
        <v>10</v>
      </c>
      <c r="F1244" s="7" t="s">
        <v>10</v>
      </c>
      <c r="G1244" s="5">
        <v>0</v>
      </c>
      <c r="H1244" s="5">
        <v>0</v>
      </c>
      <c r="I1244" s="5">
        <v>0</v>
      </c>
      <c r="J1244" s="5">
        <v>4</v>
      </c>
      <c r="K1244" s="7">
        <f>J1244*C1244</f>
        <v>600</v>
      </c>
      <c r="L1244" s="11">
        <f>K1244-I1244</f>
        <v>600</v>
      </c>
    </row>
    <row r="1245" spans="1:13" x14ac:dyDescent="0.15">
      <c r="A1245" s="10" t="s">
        <v>1652</v>
      </c>
      <c r="B1245" s="6">
        <v>2017</v>
      </c>
      <c r="C1245" s="7" t="s">
        <v>14</v>
      </c>
      <c r="D1245" s="7" t="s">
        <v>8</v>
      </c>
      <c r="E1245" s="7" t="s">
        <v>10</v>
      </c>
      <c r="F1245" s="7" t="s">
        <v>10</v>
      </c>
      <c r="G1245" s="5">
        <v>0</v>
      </c>
      <c r="H1245" s="5">
        <v>0</v>
      </c>
      <c r="I1245" s="5">
        <v>0</v>
      </c>
      <c r="J1245" s="5">
        <v>4</v>
      </c>
      <c r="K1245" s="7">
        <f>J1245*C1245</f>
        <v>600</v>
      </c>
      <c r="L1245" s="11">
        <f>K1245-I1245</f>
        <v>600</v>
      </c>
    </row>
    <row r="1246" spans="1:13" x14ac:dyDescent="0.15">
      <c r="A1246" s="10" t="s">
        <v>1653</v>
      </c>
      <c r="B1246" s="6">
        <v>2017</v>
      </c>
      <c r="C1246" s="7" t="s">
        <v>14</v>
      </c>
      <c r="D1246" s="7" t="s">
        <v>8</v>
      </c>
      <c r="E1246" s="7" t="s">
        <v>10</v>
      </c>
      <c r="F1246" s="7" t="s">
        <v>10</v>
      </c>
      <c r="G1246" s="5">
        <v>0</v>
      </c>
      <c r="H1246" s="5">
        <v>0</v>
      </c>
      <c r="I1246" s="5">
        <v>0</v>
      </c>
      <c r="J1246" s="5">
        <v>6</v>
      </c>
      <c r="K1246" s="7">
        <f>J1246*C1246</f>
        <v>900</v>
      </c>
      <c r="L1246" s="11">
        <f>K1246-I1246</f>
        <v>900</v>
      </c>
    </row>
    <row r="1247" spans="1:13" x14ac:dyDescent="0.15">
      <c r="A1247" s="10" t="s">
        <v>1654</v>
      </c>
      <c r="B1247" s="6">
        <v>2017</v>
      </c>
      <c r="C1247" s="7" t="s">
        <v>14</v>
      </c>
      <c r="D1247" s="7" t="s">
        <v>8</v>
      </c>
      <c r="E1247" s="7" t="s">
        <v>10</v>
      </c>
      <c r="F1247" s="7" t="s">
        <v>10</v>
      </c>
      <c r="G1247" s="5">
        <v>0</v>
      </c>
      <c r="H1247" s="5">
        <v>0</v>
      </c>
      <c r="I1247" s="5">
        <v>0</v>
      </c>
      <c r="J1247" s="5">
        <v>6</v>
      </c>
      <c r="K1247" s="7">
        <f>J1247*C1247</f>
        <v>900</v>
      </c>
      <c r="L1247" s="11">
        <f>K1247-I1247</f>
        <v>900</v>
      </c>
    </row>
    <row r="1248" spans="1:13" x14ac:dyDescent="0.15">
      <c r="A1248" s="10" t="s">
        <v>1655</v>
      </c>
      <c r="B1248" s="6">
        <v>2017</v>
      </c>
      <c r="C1248" s="7" t="s">
        <v>14</v>
      </c>
      <c r="D1248" s="7" t="s">
        <v>8</v>
      </c>
      <c r="E1248" s="7" t="s">
        <v>10</v>
      </c>
      <c r="F1248" s="7" t="s">
        <v>10</v>
      </c>
      <c r="G1248" s="5">
        <v>0</v>
      </c>
      <c r="H1248" s="5">
        <v>0</v>
      </c>
      <c r="I1248" s="5">
        <v>0</v>
      </c>
      <c r="J1248" s="5">
        <v>6</v>
      </c>
      <c r="K1248" s="7">
        <f>J1248*C1248</f>
        <v>900</v>
      </c>
      <c r="L1248" s="11">
        <f>K1248-I1248</f>
        <v>900</v>
      </c>
    </row>
    <row r="1249" spans="1:12" x14ac:dyDescent="0.15">
      <c r="A1249" s="10" t="s">
        <v>1656</v>
      </c>
      <c r="B1249" s="6">
        <v>2017</v>
      </c>
      <c r="C1249" s="7" t="s">
        <v>14</v>
      </c>
      <c r="D1249" s="7" t="s">
        <v>8</v>
      </c>
      <c r="E1249" s="7" t="s">
        <v>10</v>
      </c>
      <c r="F1249" s="7" t="s">
        <v>10</v>
      </c>
      <c r="G1249" s="5">
        <v>0</v>
      </c>
      <c r="H1249" s="5">
        <v>0</v>
      </c>
      <c r="I1249" s="5">
        <v>0</v>
      </c>
      <c r="J1249" s="5">
        <v>7</v>
      </c>
      <c r="K1249" s="7">
        <f>J1249*C1249</f>
        <v>1050</v>
      </c>
      <c r="L1249" s="11">
        <f>K1249-I1249</f>
        <v>1050</v>
      </c>
    </row>
    <row r="1250" spans="1:12" x14ac:dyDescent="0.15">
      <c r="A1250" s="10" t="s">
        <v>1657</v>
      </c>
      <c r="B1250" s="6">
        <v>2017</v>
      </c>
      <c r="C1250" s="7" t="s">
        <v>14</v>
      </c>
      <c r="D1250" s="7" t="s">
        <v>8</v>
      </c>
      <c r="E1250" s="7" t="s">
        <v>10</v>
      </c>
      <c r="F1250" s="7" t="s">
        <v>10</v>
      </c>
      <c r="G1250" s="5">
        <v>0</v>
      </c>
      <c r="H1250" s="5">
        <v>0</v>
      </c>
      <c r="I1250" s="5">
        <v>0</v>
      </c>
      <c r="J1250" s="5">
        <v>7</v>
      </c>
      <c r="K1250" s="7">
        <f>J1250*C1250</f>
        <v>1050</v>
      </c>
      <c r="L1250" s="11">
        <f>K1250-I1250</f>
        <v>1050</v>
      </c>
    </row>
    <row r="1251" spans="1:12" x14ac:dyDescent="0.15">
      <c r="A1251" s="10" t="s">
        <v>1658</v>
      </c>
      <c r="B1251" s="6">
        <v>2017</v>
      </c>
      <c r="C1251" s="7" t="s">
        <v>14</v>
      </c>
      <c r="D1251" s="7" t="s">
        <v>8</v>
      </c>
      <c r="E1251" s="7" t="s">
        <v>10</v>
      </c>
      <c r="F1251" s="7" t="s">
        <v>10</v>
      </c>
      <c r="G1251" s="5">
        <v>0</v>
      </c>
      <c r="H1251" s="5">
        <v>0</v>
      </c>
      <c r="I1251" s="5">
        <v>0</v>
      </c>
      <c r="J1251" s="5">
        <v>7</v>
      </c>
      <c r="K1251" s="7">
        <f>J1251*C1251</f>
        <v>1050</v>
      </c>
      <c r="L1251" s="11">
        <f>K1251-I1251</f>
        <v>1050</v>
      </c>
    </row>
    <row r="1252" spans="1:12" x14ac:dyDescent="0.15">
      <c r="A1252" s="10" t="s">
        <v>1659</v>
      </c>
      <c r="B1252" s="6">
        <v>2017</v>
      </c>
      <c r="C1252" s="7" t="s">
        <v>14</v>
      </c>
      <c r="D1252" s="7" t="s">
        <v>8</v>
      </c>
      <c r="E1252" s="7" t="s">
        <v>10</v>
      </c>
      <c r="F1252" s="7" t="s">
        <v>10</v>
      </c>
      <c r="G1252" s="5">
        <v>0</v>
      </c>
      <c r="H1252" s="5">
        <v>0</v>
      </c>
      <c r="I1252" s="5">
        <v>0</v>
      </c>
      <c r="J1252" s="5">
        <v>4</v>
      </c>
      <c r="K1252" s="7">
        <f>J1252*C1252</f>
        <v>600</v>
      </c>
      <c r="L1252" s="11">
        <f>K1252-I1252</f>
        <v>600</v>
      </c>
    </row>
    <row r="1253" spans="1:12" x14ac:dyDescent="0.15">
      <c r="A1253" s="10" t="s">
        <v>1660</v>
      </c>
      <c r="B1253" s="6">
        <v>2017</v>
      </c>
      <c r="C1253" s="7" t="s">
        <v>14</v>
      </c>
      <c r="D1253" s="7" t="s">
        <v>8</v>
      </c>
      <c r="E1253" s="7" t="s">
        <v>10</v>
      </c>
      <c r="F1253" s="7" t="s">
        <v>10</v>
      </c>
      <c r="G1253" s="5">
        <v>0</v>
      </c>
      <c r="H1253" s="5">
        <v>0</v>
      </c>
      <c r="I1253" s="5">
        <v>0</v>
      </c>
      <c r="J1253" s="5">
        <v>7</v>
      </c>
      <c r="K1253" s="7">
        <f>J1253*C1253</f>
        <v>1050</v>
      </c>
      <c r="L1253" s="11">
        <f>K1253-I1253</f>
        <v>1050</v>
      </c>
    </row>
    <row r="1254" spans="1:12" x14ac:dyDescent="0.15">
      <c r="A1254" s="10" t="s">
        <v>1661</v>
      </c>
      <c r="B1254" s="6">
        <v>2017</v>
      </c>
      <c r="C1254" s="7" t="s">
        <v>14</v>
      </c>
      <c r="D1254" s="7" t="s">
        <v>8</v>
      </c>
      <c r="E1254" s="7" t="s">
        <v>10</v>
      </c>
      <c r="F1254" s="7" t="s">
        <v>10</v>
      </c>
      <c r="G1254" s="5">
        <v>0</v>
      </c>
      <c r="H1254" s="5">
        <v>0</v>
      </c>
      <c r="I1254" s="5">
        <v>0</v>
      </c>
      <c r="J1254" s="5">
        <v>4</v>
      </c>
      <c r="K1254" s="7">
        <f>J1254*C1254</f>
        <v>600</v>
      </c>
      <c r="L1254" s="11">
        <f>K1254-I1254</f>
        <v>600</v>
      </c>
    </row>
    <row r="1255" spans="1:12" x14ac:dyDescent="0.15">
      <c r="A1255" s="10" t="s">
        <v>1662</v>
      </c>
      <c r="B1255" s="6">
        <v>2017</v>
      </c>
      <c r="C1255" s="7" t="s">
        <v>14</v>
      </c>
      <c r="D1255" s="7" t="s">
        <v>8</v>
      </c>
      <c r="E1255" s="7" t="s">
        <v>10</v>
      </c>
      <c r="F1255" s="7" t="s">
        <v>10</v>
      </c>
      <c r="G1255" s="5">
        <v>0</v>
      </c>
      <c r="H1255" s="5">
        <v>0</v>
      </c>
      <c r="I1255" s="5">
        <v>0</v>
      </c>
      <c r="J1255" s="5">
        <v>7</v>
      </c>
      <c r="K1255" s="7">
        <f>J1255*C1255</f>
        <v>1050</v>
      </c>
      <c r="L1255" s="11">
        <f>K1255-I1255</f>
        <v>1050</v>
      </c>
    </row>
    <row r="1256" spans="1:12" x14ac:dyDescent="0.15">
      <c r="A1256" s="10" t="s">
        <v>1663</v>
      </c>
      <c r="B1256" s="6">
        <v>2017</v>
      </c>
      <c r="C1256" s="7" t="s">
        <v>14</v>
      </c>
      <c r="D1256" s="7" t="s">
        <v>8</v>
      </c>
      <c r="E1256" s="7" t="s">
        <v>10</v>
      </c>
      <c r="F1256" s="7" t="s">
        <v>10</v>
      </c>
      <c r="G1256" s="5">
        <v>0</v>
      </c>
      <c r="H1256" s="5">
        <v>0</v>
      </c>
      <c r="I1256" s="5">
        <v>0</v>
      </c>
      <c r="J1256" s="5">
        <v>4</v>
      </c>
      <c r="K1256" s="7">
        <f>J1256*C1256</f>
        <v>600</v>
      </c>
      <c r="L1256" s="11">
        <f>K1256-I1256</f>
        <v>600</v>
      </c>
    </row>
    <row r="1257" spans="1:12" x14ac:dyDescent="0.15">
      <c r="A1257" s="10" t="s">
        <v>1664</v>
      </c>
      <c r="B1257" s="6">
        <v>2017</v>
      </c>
      <c r="C1257" s="7" t="s">
        <v>14</v>
      </c>
      <c r="D1257" s="7" t="s">
        <v>8</v>
      </c>
      <c r="E1257" s="7" t="s">
        <v>10</v>
      </c>
      <c r="F1257" s="7" t="s">
        <v>10</v>
      </c>
      <c r="G1257" s="5">
        <v>0</v>
      </c>
      <c r="H1257" s="5">
        <v>0</v>
      </c>
      <c r="I1257" s="5">
        <v>0</v>
      </c>
      <c r="J1257" s="5">
        <v>6</v>
      </c>
      <c r="K1257" s="7">
        <f>J1257*C1257</f>
        <v>900</v>
      </c>
      <c r="L1257" s="11">
        <f>K1257-I1257</f>
        <v>900</v>
      </c>
    </row>
    <row r="1258" spans="1:12" x14ac:dyDescent="0.15">
      <c r="A1258" s="10" t="s">
        <v>1665</v>
      </c>
      <c r="B1258" s="6">
        <v>2017</v>
      </c>
      <c r="C1258" s="7" t="s">
        <v>14</v>
      </c>
      <c r="D1258" s="7" t="s">
        <v>8</v>
      </c>
      <c r="E1258" s="7" t="s">
        <v>10</v>
      </c>
      <c r="F1258" s="7" t="s">
        <v>10</v>
      </c>
      <c r="G1258" s="5">
        <v>0</v>
      </c>
      <c r="H1258" s="5">
        <v>0</v>
      </c>
      <c r="I1258" s="5">
        <v>0</v>
      </c>
      <c r="J1258" s="5">
        <v>7</v>
      </c>
      <c r="K1258" s="7">
        <f>J1258*C1258</f>
        <v>1050</v>
      </c>
      <c r="L1258" s="11">
        <f>K1258-I1258</f>
        <v>1050</v>
      </c>
    </row>
    <row r="1259" spans="1:12" x14ac:dyDescent="0.15">
      <c r="A1259" s="10" t="s">
        <v>1666</v>
      </c>
      <c r="B1259" s="6">
        <v>2017</v>
      </c>
      <c r="C1259" s="7" t="s">
        <v>14</v>
      </c>
      <c r="D1259" s="7" t="s">
        <v>8</v>
      </c>
      <c r="E1259" s="7" t="s">
        <v>10</v>
      </c>
      <c r="F1259" s="7" t="s">
        <v>10</v>
      </c>
      <c r="G1259" s="5">
        <v>0</v>
      </c>
      <c r="H1259" s="5">
        <v>0</v>
      </c>
      <c r="I1259" s="5">
        <v>0</v>
      </c>
      <c r="J1259" s="5">
        <v>7</v>
      </c>
      <c r="K1259" s="7">
        <f>J1259*C1259</f>
        <v>1050</v>
      </c>
      <c r="L1259" s="11">
        <f>K1259-I1259</f>
        <v>1050</v>
      </c>
    </row>
    <row r="1260" spans="1:12" x14ac:dyDescent="0.15">
      <c r="A1260" s="10" t="s">
        <v>1667</v>
      </c>
      <c r="B1260" s="6">
        <v>2017</v>
      </c>
      <c r="C1260" s="7" t="s">
        <v>14</v>
      </c>
      <c r="D1260" s="7" t="s">
        <v>8</v>
      </c>
      <c r="E1260" s="7" t="s">
        <v>10</v>
      </c>
      <c r="F1260" s="7" t="s">
        <v>10</v>
      </c>
      <c r="G1260" s="5">
        <v>0</v>
      </c>
      <c r="H1260" s="5">
        <v>0</v>
      </c>
      <c r="I1260" s="5">
        <v>0</v>
      </c>
      <c r="J1260" s="5">
        <v>7</v>
      </c>
      <c r="K1260" s="7">
        <f>J1260*C1260</f>
        <v>1050</v>
      </c>
      <c r="L1260" s="11">
        <f>K1260-I1260</f>
        <v>1050</v>
      </c>
    </row>
    <row r="1261" spans="1:12" x14ac:dyDescent="0.15">
      <c r="A1261" s="10" t="s">
        <v>1668</v>
      </c>
      <c r="B1261" s="6">
        <v>2017</v>
      </c>
      <c r="C1261" s="7" t="s">
        <v>14</v>
      </c>
      <c r="D1261" s="7" t="s">
        <v>8</v>
      </c>
      <c r="E1261" s="7" t="s">
        <v>10</v>
      </c>
      <c r="F1261" s="7" t="s">
        <v>10</v>
      </c>
      <c r="G1261" s="5">
        <v>0</v>
      </c>
      <c r="H1261" s="5">
        <v>0</v>
      </c>
      <c r="I1261" s="5">
        <v>0</v>
      </c>
      <c r="J1261" s="5">
        <v>9</v>
      </c>
      <c r="K1261" s="7">
        <f>J1261*C1261</f>
        <v>1350</v>
      </c>
      <c r="L1261" s="11">
        <f>K1261-I1261</f>
        <v>1350</v>
      </c>
    </row>
    <row r="1262" spans="1:12" x14ac:dyDescent="0.15">
      <c r="A1262" s="10" t="s">
        <v>1669</v>
      </c>
      <c r="B1262" s="6">
        <v>2017</v>
      </c>
      <c r="C1262" s="7" t="s">
        <v>14</v>
      </c>
      <c r="D1262" s="7" t="s">
        <v>8</v>
      </c>
      <c r="E1262" s="7" t="s">
        <v>10</v>
      </c>
      <c r="F1262" s="7" t="s">
        <v>10</v>
      </c>
      <c r="G1262" s="5">
        <v>0</v>
      </c>
      <c r="H1262" s="5">
        <v>0</v>
      </c>
      <c r="I1262" s="5">
        <v>0</v>
      </c>
      <c r="J1262" s="5">
        <v>7</v>
      </c>
      <c r="K1262" s="7">
        <f>J1262*C1262</f>
        <v>1050</v>
      </c>
      <c r="L1262" s="11">
        <f>K1262-I1262</f>
        <v>1050</v>
      </c>
    </row>
    <row r="1263" spans="1:12" x14ac:dyDescent="0.15">
      <c r="A1263" s="10" t="s">
        <v>1670</v>
      </c>
      <c r="B1263" s="6">
        <v>2017</v>
      </c>
      <c r="C1263" s="7" t="s">
        <v>14</v>
      </c>
      <c r="D1263" s="7" t="s">
        <v>8</v>
      </c>
      <c r="E1263" s="7" t="s">
        <v>10</v>
      </c>
      <c r="F1263" s="7" t="s">
        <v>10</v>
      </c>
      <c r="G1263" s="5">
        <v>0</v>
      </c>
      <c r="H1263" s="5">
        <v>0</v>
      </c>
      <c r="I1263" s="5">
        <v>0</v>
      </c>
      <c r="J1263" s="5">
        <v>7</v>
      </c>
      <c r="K1263" s="7">
        <f>J1263*C1263</f>
        <v>1050</v>
      </c>
      <c r="L1263" s="11">
        <f>K1263-I1263</f>
        <v>1050</v>
      </c>
    </row>
    <row r="1264" spans="1:12" x14ac:dyDescent="0.15">
      <c r="A1264" s="10" t="s">
        <v>1671</v>
      </c>
      <c r="B1264" s="6">
        <v>2017</v>
      </c>
      <c r="C1264" s="7" t="s">
        <v>14</v>
      </c>
      <c r="D1264" s="7" t="s">
        <v>8</v>
      </c>
      <c r="E1264" s="7" t="s">
        <v>10</v>
      </c>
      <c r="F1264" s="7" t="s">
        <v>10</v>
      </c>
      <c r="G1264" s="5">
        <v>0</v>
      </c>
      <c r="H1264" s="5">
        <v>0</v>
      </c>
      <c r="I1264" s="5">
        <v>0</v>
      </c>
      <c r="J1264" s="5">
        <v>7</v>
      </c>
      <c r="K1264" s="7">
        <f>J1264*C1264</f>
        <v>1050</v>
      </c>
      <c r="L1264" s="11">
        <f>K1264-I1264</f>
        <v>1050</v>
      </c>
    </row>
    <row r="1265" spans="1:12" x14ac:dyDescent="0.15">
      <c r="A1265" s="10" t="s">
        <v>1672</v>
      </c>
      <c r="B1265" s="6">
        <v>2017</v>
      </c>
      <c r="C1265" s="7" t="s">
        <v>14</v>
      </c>
      <c r="D1265" s="7" t="s">
        <v>8</v>
      </c>
      <c r="E1265" s="7" t="s">
        <v>10</v>
      </c>
      <c r="F1265" s="7" t="s">
        <v>10</v>
      </c>
      <c r="G1265" s="5">
        <v>0</v>
      </c>
      <c r="H1265" s="5">
        <v>0</v>
      </c>
      <c r="I1265" s="5">
        <v>0</v>
      </c>
      <c r="J1265" s="5">
        <v>4</v>
      </c>
      <c r="K1265" s="7">
        <f>J1265*C1265</f>
        <v>600</v>
      </c>
      <c r="L1265" s="11">
        <f>K1265-I1265</f>
        <v>600</v>
      </c>
    </row>
    <row r="1266" spans="1:12" x14ac:dyDescent="0.15">
      <c r="A1266" s="10" t="s">
        <v>1673</v>
      </c>
      <c r="B1266" s="6">
        <v>2017</v>
      </c>
      <c r="C1266" s="7" t="s">
        <v>14</v>
      </c>
      <c r="D1266" s="7" t="s">
        <v>8</v>
      </c>
      <c r="E1266" s="7" t="s">
        <v>10</v>
      </c>
      <c r="F1266" s="7" t="s">
        <v>10</v>
      </c>
      <c r="G1266" s="5">
        <v>0</v>
      </c>
      <c r="H1266" s="5">
        <v>0</v>
      </c>
      <c r="I1266" s="5">
        <v>0</v>
      </c>
      <c r="J1266" s="5">
        <v>7</v>
      </c>
      <c r="K1266" s="7">
        <f>J1266*C1266</f>
        <v>1050</v>
      </c>
      <c r="L1266" s="11">
        <f>K1266-I1266</f>
        <v>1050</v>
      </c>
    </row>
    <row r="1267" spans="1:12" x14ac:dyDescent="0.15">
      <c r="A1267" s="10" t="s">
        <v>1674</v>
      </c>
      <c r="B1267" s="6">
        <v>2017</v>
      </c>
      <c r="C1267" s="7" t="s">
        <v>14</v>
      </c>
      <c r="D1267" s="7" t="s">
        <v>8</v>
      </c>
      <c r="E1267" s="7" t="s">
        <v>10</v>
      </c>
      <c r="F1267" s="7" t="s">
        <v>10</v>
      </c>
      <c r="G1267" s="5">
        <v>0</v>
      </c>
      <c r="H1267" s="5">
        <v>0</v>
      </c>
      <c r="I1267" s="5">
        <v>0</v>
      </c>
      <c r="J1267" s="5">
        <v>7</v>
      </c>
      <c r="K1267" s="7">
        <f>J1267*C1267</f>
        <v>1050</v>
      </c>
      <c r="L1267" s="11">
        <f>K1267-I1267</f>
        <v>1050</v>
      </c>
    </row>
    <row r="1268" spans="1:12" x14ac:dyDescent="0.15">
      <c r="A1268" s="10" t="s">
        <v>1675</v>
      </c>
      <c r="B1268" s="6">
        <v>2017</v>
      </c>
      <c r="C1268" s="7" t="s">
        <v>14</v>
      </c>
      <c r="D1268" s="7" t="s">
        <v>8</v>
      </c>
      <c r="E1268" s="7" t="s">
        <v>10</v>
      </c>
      <c r="F1268" s="7" t="s">
        <v>10</v>
      </c>
      <c r="G1268" s="5">
        <v>0</v>
      </c>
      <c r="H1268" s="5">
        <v>0</v>
      </c>
      <c r="I1268" s="5">
        <v>0</v>
      </c>
      <c r="J1268" s="5">
        <v>7</v>
      </c>
      <c r="K1268" s="7">
        <f>J1268*C1268</f>
        <v>1050</v>
      </c>
      <c r="L1268" s="11">
        <f>K1268-I1268</f>
        <v>1050</v>
      </c>
    </row>
    <row r="1269" spans="1:12" x14ac:dyDescent="0.15">
      <c r="A1269" s="10" t="s">
        <v>1676</v>
      </c>
      <c r="B1269" s="6">
        <v>2017</v>
      </c>
      <c r="C1269" s="7" t="s">
        <v>14</v>
      </c>
      <c r="D1269" s="7" t="s">
        <v>8</v>
      </c>
      <c r="E1269" s="7" t="s">
        <v>10</v>
      </c>
      <c r="F1269" s="7" t="s">
        <v>10</v>
      </c>
      <c r="G1269" s="5">
        <v>0</v>
      </c>
      <c r="H1269" s="5">
        <v>0</v>
      </c>
      <c r="I1269" s="5">
        <v>0</v>
      </c>
      <c r="J1269" s="5">
        <v>7</v>
      </c>
      <c r="K1269" s="7">
        <f>J1269*C1269</f>
        <v>1050</v>
      </c>
      <c r="L1269" s="11">
        <f>K1269-I1269</f>
        <v>1050</v>
      </c>
    </row>
    <row r="1270" spans="1:12" x14ac:dyDescent="0.15">
      <c r="A1270" s="10" t="s">
        <v>1677</v>
      </c>
      <c r="B1270" s="6">
        <v>2017</v>
      </c>
      <c r="C1270" s="7" t="s">
        <v>14</v>
      </c>
      <c r="D1270" s="7" t="s">
        <v>8</v>
      </c>
      <c r="E1270" s="7" t="s">
        <v>10</v>
      </c>
      <c r="F1270" s="7" t="s">
        <v>10</v>
      </c>
      <c r="G1270" s="5">
        <v>0</v>
      </c>
      <c r="H1270" s="5">
        <v>0</v>
      </c>
      <c r="I1270" s="5">
        <v>0</v>
      </c>
      <c r="J1270" s="5">
        <v>7</v>
      </c>
      <c r="K1270" s="7">
        <f>J1270*C1270</f>
        <v>1050</v>
      </c>
      <c r="L1270" s="11">
        <f>K1270-I1270</f>
        <v>1050</v>
      </c>
    </row>
    <row r="1271" spans="1:12" x14ac:dyDescent="0.15">
      <c r="A1271" s="10" t="s">
        <v>1678</v>
      </c>
      <c r="B1271" s="6">
        <v>2017</v>
      </c>
      <c r="C1271" s="7" t="s">
        <v>14</v>
      </c>
      <c r="D1271" s="7" t="s">
        <v>8</v>
      </c>
      <c r="E1271" s="7" t="s">
        <v>10</v>
      </c>
      <c r="F1271" s="7" t="s">
        <v>10</v>
      </c>
      <c r="G1271" s="5">
        <v>0</v>
      </c>
      <c r="H1271" s="5">
        <v>0</v>
      </c>
      <c r="I1271" s="5">
        <v>0</v>
      </c>
      <c r="J1271" s="5">
        <v>6</v>
      </c>
      <c r="K1271" s="7">
        <f>J1271*C1271</f>
        <v>900</v>
      </c>
      <c r="L1271" s="11">
        <f>K1271-I1271</f>
        <v>900</v>
      </c>
    </row>
    <row r="1272" spans="1:12" x14ac:dyDescent="0.15">
      <c r="A1272" s="10" t="s">
        <v>1679</v>
      </c>
      <c r="B1272" s="6">
        <v>2017</v>
      </c>
      <c r="C1272" s="7" t="s">
        <v>14</v>
      </c>
      <c r="D1272" s="7" t="s">
        <v>8</v>
      </c>
      <c r="E1272" s="7" t="s">
        <v>10</v>
      </c>
      <c r="F1272" s="7" t="s">
        <v>10</v>
      </c>
      <c r="G1272" s="5">
        <v>0</v>
      </c>
      <c r="H1272" s="5">
        <v>0</v>
      </c>
      <c r="I1272" s="5">
        <v>0</v>
      </c>
      <c r="J1272" s="5">
        <v>7</v>
      </c>
      <c r="K1272" s="7">
        <f>J1272*C1272</f>
        <v>1050</v>
      </c>
      <c r="L1272" s="11">
        <f>K1272-I1272</f>
        <v>1050</v>
      </c>
    </row>
    <row r="1273" spans="1:12" x14ac:dyDescent="0.15">
      <c r="A1273" s="10" t="s">
        <v>1680</v>
      </c>
      <c r="B1273" s="6">
        <v>2017</v>
      </c>
      <c r="C1273" s="7" t="s">
        <v>14</v>
      </c>
      <c r="D1273" s="7" t="s">
        <v>8</v>
      </c>
      <c r="E1273" s="7" t="s">
        <v>10</v>
      </c>
      <c r="F1273" s="7" t="s">
        <v>10</v>
      </c>
      <c r="G1273" s="5">
        <v>0</v>
      </c>
      <c r="H1273" s="5">
        <v>0</v>
      </c>
      <c r="I1273" s="5">
        <v>0</v>
      </c>
      <c r="J1273" s="5">
        <v>7</v>
      </c>
      <c r="K1273" s="7">
        <f>J1273*C1273</f>
        <v>1050</v>
      </c>
      <c r="L1273" s="11">
        <f>K1273-I1273</f>
        <v>1050</v>
      </c>
    </row>
    <row r="1274" spans="1:12" x14ac:dyDescent="0.15">
      <c r="A1274" s="10" t="s">
        <v>1681</v>
      </c>
      <c r="B1274" s="6">
        <v>2017</v>
      </c>
      <c r="C1274" s="7" t="s">
        <v>14</v>
      </c>
      <c r="D1274" s="7" t="s">
        <v>8</v>
      </c>
      <c r="E1274" s="7" t="s">
        <v>10</v>
      </c>
      <c r="F1274" s="7" t="s">
        <v>10</v>
      </c>
      <c r="G1274" s="5">
        <v>0</v>
      </c>
      <c r="H1274" s="5">
        <v>0</v>
      </c>
      <c r="I1274" s="5">
        <v>0</v>
      </c>
      <c r="J1274" s="5">
        <v>7</v>
      </c>
      <c r="K1274" s="7">
        <f>J1274*C1274</f>
        <v>1050</v>
      </c>
      <c r="L1274" s="11">
        <f>K1274-I1274</f>
        <v>1050</v>
      </c>
    </row>
    <row r="1275" spans="1:12" x14ac:dyDescent="0.15">
      <c r="A1275" s="10" t="s">
        <v>1682</v>
      </c>
      <c r="B1275" s="6">
        <v>2017</v>
      </c>
      <c r="C1275" s="7" t="s">
        <v>14</v>
      </c>
      <c r="D1275" s="7" t="s">
        <v>8</v>
      </c>
      <c r="E1275" s="7" t="s">
        <v>10</v>
      </c>
      <c r="F1275" s="7" t="s">
        <v>10</v>
      </c>
      <c r="G1275" s="5">
        <v>0</v>
      </c>
      <c r="H1275" s="5">
        <v>0</v>
      </c>
      <c r="I1275" s="5">
        <v>0</v>
      </c>
      <c r="J1275" s="5">
        <v>7</v>
      </c>
      <c r="K1275" s="7">
        <f>J1275*C1275</f>
        <v>1050</v>
      </c>
      <c r="L1275" s="11">
        <f>K1275-I1275</f>
        <v>1050</v>
      </c>
    </row>
    <row r="1276" spans="1:12" x14ac:dyDescent="0.15">
      <c r="A1276" s="10" t="s">
        <v>1683</v>
      </c>
      <c r="B1276" s="6">
        <v>2017</v>
      </c>
      <c r="C1276" s="7" t="s">
        <v>14</v>
      </c>
      <c r="D1276" s="7" t="s">
        <v>8</v>
      </c>
      <c r="E1276" s="7" t="s">
        <v>10</v>
      </c>
      <c r="F1276" s="7" t="s">
        <v>10</v>
      </c>
      <c r="G1276" s="5">
        <v>0</v>
      </c>
      <c r="H1276" s="5">
        <v>0</v>
      </c>
      <c r="I1276" s="5">
        <v>0</v>
      </c>
      <c r="J1276" s="5">
        <v>7</v>
      </c>
      <c r="K1276" s="7">
        <f>J1276*C1276</f>
        <v>1050</v>
      </c>
      <c r="L1276" s="11">
        <f>K1276-I1276</f>
        <v>1050</v>
      </c>
    </row>
    <row r="1277" spans="1:12" x14ac:dyDescent="0.15">
      <c r="A1277" s="10" t="s">
        <v>1684</v>
      </c>
      <c r="B1277" s="6">
        <v>2017</v>
      </c>
      <c r="C1277" s="7" t="s">
        <v>14</v>
      </c>
      <c r="D1277" s="7" t="s">
        <v>8</v>
      </c>
      <c r="E1277" s="7" t="s">
        <v>10</v>
      </c>
      <c r="F1277" s="7" t="s">
        <v>10</v>
      </c>
      <c r="G1277" s="5">
        <v>0</v>
      </c>
      <c r="H1277" s="5">
        <v>0</v>
      </c>
      <c r="I1277" s="5">
        <v>0</v>
      </c>
      <c r="J1277" s="5">
        <v>7</v>
      </c>
      <c r="K1277" s="7">
        <f>J1277*C1277</f>
        <v>1050</v>
      </c>
      <c r="L1277" s="11">
        <f>K1277-I1277</f>
        <v>1050</v>
      </c>
    </row>
    <row r="1278" spans="1:12" x14ac:dyDescent="0.15">
      <c r="A1278" s="10" t="s">
        <v>1685</v>
      </c>
      <c r="B1278" s="6">
        <v>2017</v>
      </c>
      <c r="C1278" s="7" t="s">
        <v>14</v>
      </c>
      <c r="D1278" s="7" t="s">
        <v>8</v>
      </c>
      <c r="E1278" s="7" t="s">
        <v>10</v>
      </c>
      <c r="F1278" s="7" t="s">
        <v>10</v>
      </c>
      <c r="G1278" s="5">
        <v>0</v>
      </c>
      <c r="H1278" s="5">
        <v>0</v>
      </c>
      <c r="I1278" s="5">
        <v>0</v>
      </c>
      <c r="J1278" s="5">
        <v>7</v>
      </c>
      <c r="K1278" s="7">
        <f>J1278*C1278</f>
        <v>1050</v>
      </c>
      <c r="L1278" s="11">
        <f>K1278-I1278</f>
        <v>1050</v>
      </c>
    </row>
    <row r="1279" spans="1:12" x14ac:dyDescent="0.15">
      <c r="A1279" s="10" t="s">
        <v>1686</v>
      </c>
      <c r="B1279" s="6">
        <v>2017</v>
      </c>
      <c r="C1279" s="7" t="s">
        <v>14</v>
      </c>
      <c r="D1279" s="7" t="s">
        <v>8</v>
      </c>
      <c r="E1279" s="7" t="s">
        <v>10</v>
      </c>
      <c r="F1279" s="7" t="s">
        <v>10</v>
      </c>
      <c r="G1279" s="5">
        <v>0</v>
      </c>
      <c r="H1279" s="5">
        <v>0</v>
      </c>
      <c r="I1279" s="5">
        <v>0</v>
      </c>
      <c r="J1279" s="5">
        <v>7</v>
      </c>
      <c r="K1279" s="7">
        <f>J1279*C1279</f>
        <v>1050</v>
      </c>
      <c r="L1279" s="11">
        <f>K1279-I1279</f>
        <v>1050</v>
      </c>
    </row>
    <row r="1280" spans="1:12" x14ac:dyDescent="0.15">
      <c r="A1280" s="10" t="s">
        <v>1687</v>
      </c>
      <c r="B1280" s="6">
        <v>2017</v>
      </c>
      <c r="C1280" s="7" t="s">
        <v>14</v>
      </c>
      <c r="D1280" s="7" t="s">
        <v>8</v>
      </c>
      <c r="E1280" s="7" t="s">
        <v>10</v>
      </c>
      <c r="F1280" s="7" t="s">
        <v>10</v>
      </c>
      <c r="G1280" s="5">
        <v>0</v>
      </c>
      <c r="H1280" s="5">
        <v>0</v>
      </c>
      <c r="I1280" s="5">
        <v>0</v>
      </c>
      <c r="J1280" s="5">
        <v>6</v>
      </c>
      <c r="K1280" s="7">
        <f>J1280*C1280</f>
        <v>900</v>
      </c>
      <c r="L1280" s="11">
        <f>K1280-I1280</f>
        <v>900</v>
      </c>
    </row>
    <row r="1281" spans="1:13" x14ac:dyDescent="0.15">
      <c r="A1281" s="10" t="s">
        <v>1688</v>
      </c>
      <c r="B1281" s="6">
        <v>2017</v>
      </c>
      <c r="C1281" s="7" t="s">
        <v>14</v>
      </c>
      <c r="D1281" s="7" t="s">
        <v>8</v>
      </c>
      <c r="E1281" s="7" t="s">
        <v>10</v>
      </c>
      <c r="F1281" s="7" t="s">
        <v>10</v>
      </c>
      <c r="G1281" s="5">
        <v>0</v>
      </c>
      <c r="H1281" s="5">
        <v>0</v>
      </c>
      <c r="I1281" s="5">
        <v>0</v>
      </c>
      <c r="J1281" s="5">
        <v>7</v>
      </c>
      <c r="K1281" s="7">
        <f>J1281*C1281</f>
        <v>1050</v>
      </c>
      <c r="L1281" s="11">
        <f>K1281-I1281</f>
        <v>1050</v>
      </c>
    </row>
    <row r="1282" spans="1:13" x14ac:dyDescent="0.15">
      <c r="A1282" s="10" t="s">
        <v>1689</v>
      </c>
      <c r="B1282" s="6">
        <v>2017</v>
      </c>
      <c r="C1282" s="7" t="s">
        <v>14</v>
      </c>
      <c r="D1282" s="7" t="s">
        <v>8</v>
      </c>
      <c r="E1282" s="7" t="s">
        <v>10</v>
      </c>
      <c r="F1282" s="7" t="s">
        <v>10</v>
      </c>
      <c r="G1282" s="5">
        <v>0</v>
      </c>
      <c r="H1282" s="5">
        <v>0</v>
      </c>
      <c r="I1282" s="5">
        <v>0</v>
      </c>
      <c r="J1282" s="5">
        <v>4</v>
      </c>
      <c r="K1282" s="7">
        <f>J1282*C1282</f>
        <v>600</v>
      </c>
      <c r="L1282" s="11">
        <f>K1282-I1282</f>
        <v>600</v>
      </c>
    </row>
    <row r="1283" spans="1:13" x14ac:dyDescent="0.15">
      <c r="A1283" s="10" t="s">
        <v>1690</v>
      </c>
      <c r="B1283" s="6">
        <v>2017</v>
      </c>
      <c r="C1283" s="7" t="s">
        <v>14</v>
      </c>
      <c r="D1283" s="7" t="s">
        <v>8</v>
      </c>
      <c r="E1283" s="7" t="s">
        <v>10</v>
      </c>
      <c r="F1283" s="7" t="s">
        <v>10</v>
      </c>
      <c r="G1283" s="5">
        <v>0</v>
      </c>
      <c r="H1283" s="5">
        <v>0</v>
      </c>
      <c r="I1283" s="5">
        <v>0</v>
      </c>
      <c r="J1283" s="5">
        <v>4</v>
      </c>
      <c r="K1283" s="7">
        <f>J1283*C1283</f>
        <v>600</v>
      </c>
      <c r="L1283" s="11">
        <f>K1283-I1283</f>
        <v>600</v>
      </c>
    </row>
    <row r="1284" spans="1:13" x14ac:dyDescent="0.15">
      <c r="A1284" s="10" t="s">
        <v>1691</v>
      </c>
      <c r="B1284" s="6">
        <v>2017</v>
      </c>
      <c r="C1284" s="7" t="s">
        <v>14</v>
      </c>
      <c r="D1284" s="7" t="s">
        <v>8</v>
      </c>
      <c r="E1284" s="7" t="s">
        <v>10</v>
      </c>
      <c r="F1284" s="7" t="s">
        <v>10</v>
      </c>
      <c r="G1284" s="5">
        <v>0</v>
      </c>
      <c r="H1284" s="5">
        <v>0</v>
      </c>
      <c r="I1284" s="5">
        <v>0</v>
      </c>
      <c r="J1284" s="5">
        <v>9</v>
      </c>
      <c r="K1284" s="7">
        <f>J1284*C1284</f>
        <v>1350</v>
      </c>
      <c r="L1284" s="11">
        <f>K1284-I1284</f>
        <v>1350</v>
      </c>
    </row>
    <row r="1285" spans="1:13" x14ac:dyDescent="0.15">
      <c r="A1285" s="10" t="s">
        <v>1692</v>
      </c>
      <c r="B1285" s="6">
        <v>2017</v>
      </c>
      <c r="C1285" s="7" t="s">
        <v>14</v>
      </c>
      <c r="D1285" s="7" t="s">
        <v>8</v>
      </c>
      <c r="E1285" s="7" t="s">
        <v>10</v>
      </c>
      <c r="F1285" s="7" t="s">
        <v>10</v>
      </c>
      <c r="G1285" s="5">
        <v>0</v>
      </c>
      <c r="H1285" s="5">
        <v>0</v>
      </c>
      <c r="I1285" s="5">
        <v>0</v>
      </c>
      <c r="J1285" s="5">
        <v>9</v>
      </c>
      <c r="K1285" s="7">
        <f>J1285*C1285</f>
        <v>1350</v>
      </c>
      <c r="L1285" s="11">
        <f>K1285-I1285</f>
        <v>1350</v>
      </c>
    </row>
    <row r="1286" spans="1:13" x14ac:dyDescent="0.15">
      <c r="A1286" s="10" t="s">
        <v>1693</v>
      </c>
      <c r="B1286" s="6">
        <v>2017</v>
      </c>
      <c r="C1286" s="7" t="s">
        <v>14</v>
      </c>
      <c r="D1286" s="7" t="s">
        <v>8</v>
      </c>
      <c r="E1286" s="7" t="s">
        <v>10</v>
      </c>
      <c r="F1286" s="7" t="s">
        <v>10</v>
      </c>
      <c r="G1286" s="5">
        <v>0</v>
      </c>
      <c r="H1286" s="5">
        <v>0</v>
      </c>
      <c r="I1286" s="5">
        <v>0</v>
      </c>
      <c r="J1286" s="5">
        <v>9</v>
      </c>
      <c r="K1286" s="7">
        <f>J1286*C1286</f>
        <v>1350</v>
      </c>
      <c r="L1286" s="11">
        <f>K1286-I1286</f>
        <v>1350</v>
      </c>
    </row>
    <row r="1287" spans="1:13" x14ac:dyDescent="0.15">
      <c r="A1287" s="10" t="s">
        <v>1694</v>
      </c>
      <c r="B1287" s="6">
        <v>2017</v>
      </c>
      <c r="C1287" s="7" t="s">
        <v>14</v>
      </c>
      <c r="D1287" s="7" t="s">
        <v>8</v>
      </c>
      <c r="E1287" s="7" t="s">
        <v>10</v>
      </c>
      <c r="F1287" s="7" t="s">
        <v>10</v>
      </c>
      <c r="G1287" s="5">
        <v>0</v>
      </c>
      <c r="H1287" s="5">
        <v>0</v>
      </c>
      <c r="I1287" s="5">
        <v>0</v>
      </c>
      <c r="J1287" s="5">
        <v>7</v>
      </c>
      <c r="K1287" s="7">
        <f>J1287*C1287</f>
        <v>1050</v>
      </c>
      <c r="L1287" s="11">
        <f>K1287-I1287</f>
        <v>1050</v>
      </c>
    </row>
    <row r="1288" spans="1:13" x14ac:dyDescent="0.15">
      <c r="A1288" s="10" t="s">
        <v>1695</v>
      </c>
      <c r="B1288" s="6">
        <v>2017</v>
      </c>
      <c r="C1288" s="7" t="s">
        <v>14</v>
      </c>
      <c r="D1288" s="7" t="s">
        <v>8</v>
      </c>
      <c r="E1288" s="7" t="s">
        <v>10</v>
      </c>
      <c r="F1288" s="7" t="s">
        <v>10</v>
      </c>
      <c r="G1288" s="5">
        <v>0</v>
      </c>
      <c r="H1288" s="5">
        <v>0</v>
      </c>
      <c r="I1288" s="5">
        <v>0</v>
      </c>
      <c r="J1288" s="5">
        <v>9</v>
      </c>
      <c r="K1288" s="7">
        <f>J1288*C1288</f>
        <v>1350</v>
      </c>
      <c r="L1288" s="11">
        <f>K1288-I1288</f>
        <v>1350</v>
      </c>
    </row>
    <row r="1289" spans="1:13" x14ac:dyDescent="0.15">
      <c r="A1289" s="10" t="s">
        <v>1696</v>
      </c>
      <c r="B1289" s="6">
        <v>2017</v>
      </c>
      <c r="C1289" s="7" t="s">
        <v>14</v>
      </c>
      <c r="D1289" s="7" t="s">
        <v>8</v>
      </c>
      <c r="E1289" s="7" t="s">
        <v>10</v>
      </c>
      <c r="F1289" s="7" t="s">
        <v>10</v>
      </c>
      <c r="G1289" s="5">
        <v>0</v>
      </c>
      <c r="H1289" s="5">
        <v>0</v>
      </c>
      <c r="I1289" s="5">
        <v>0</v>
      </c>
      <c r="J1289" s="5">
        <v>7</v>
      </c>
      <c r="K1289" s="7">
        <f>J1289*C1289</f>
        <v>1050</v>
      </c>
      <c r="L1289" s="11">
        <f>K1289-I1289</f>
        <v>1050</v>
      </c>
    </row>
    <row r="1290" spans="1:13" x14ac:dyDescent="0.15">
      <c r="A1290" s="10" t="s">
        <v>1697</v>
      </c>
      <c r="B1290" s="6">
        <v>2017</v>
      </c>
      <c r="C1290" s="7" t="s">
        <v>14</v>
      </c>
      <c r="D1290" s="7" t="s">
        <v>8</v>
      </c>
      <c r="E1290" s="7" t="s">
        <v>10</v>
      </c>
      <c r="F1290" s="7" t="s">
        <v>10</v>
      </c>
      <c r="G1290" s="5">
        <v>0</v>
      </c>
      <c r="H1290" s="5">
        <v>0</v>
      </c>
      <c r="I1290" s="5">
        <v>0</v>
      </c>
      <c r="J1290" s="5">
        <v>10</v>
      </c>
      <c r="K1290" s="7">
        <f>J1290*C1290</f>
        <v>1500</v>
      </c>
      <c r="L1290" s="11">
        <f>K1290-I1290</f>
        <v>1500</v>
      </c>
    </row>
    <row r="1291" spans="1:13" x14ac:dyDescent="0.15">
      <c r="A1291" s="10" t="s">
        <v>1698</v>
      </c>
      <c r="B1291" s="6">
        <v>2017</v>
      </c>
      <c r="C1291" s="7" t="s">
        <v>14</v>
      </c>
      <c r="D1291" s="7" t="s">
        <v>8</v>
      </c>
      <c r="E1291" s="7" t="s">
        <v>10</v>
      </c>
      <c r="F1291" s="7" t="s">
        <v>10</v>
      </c>
      <c r="G1291" s="5">
        <v>0</v>
      </c>
      <c r="H1291" s="5">
        <v>0</v>
      </c>
      <c r="I1291" s="5">
        <v>0</v>
      </c>
      <c r="J1291" s="5">
        <v>11</v>
      </c>
      <c r="K1291" s="7">
        <f>J1291*C1291</f>
        <v>1650</v>
      </c>
      <c r="L1291" s="11">
        <f>K1291-I1291</f>
        <v>1650</v>
      </c>
    </row>
    <row r="1292" spans="1:13" x14ac:dyDescent="0.15">
      <c r="A1292" s="10" t="s">
        <v>1699</v>
      </c>
      <c r="B1292" s="6">
        <v>2017</v>
      </c>
      <c r="C1292" s="7" t="s">
        <v>14</v>
      </c>
      <c r="D1292" s="7" t="s">
        <v>8</v>
      </c>
      <c r="E1292" s="7" t="s">
        <v>10</v>
      </c>
      <c r="F1292" s="7" t="s">
        <v>10</v>
      </c>
      <c r="G1292" s="5">
        <v>0</v>
      </c>
      <c r="H1292" s="5">
        <v>0</v>
      </c>
      <c r="I1292" s="5">
        <v>0</v>
      </c>
      <c r="J1292" s="5">
        <v>9</v>
      </c>
      <c r="K1292" s="7">
        <f>J1292*C1292</f>
        <v>1350</v>
      </c>
      <c r="L1292" s="11">
        <f>K1292-I1292</f>
        <v>1350</v>
      </c>
    </row>
    <row r="1293" spans="1:13" x14ac:dyDescent="0.15">
      <c r="A1293" s="10" t="s">
        <v>1700</v>
      </c>
      <c r="B1293" s="6">
        <v>2017</v>
      </c>
      <c r="C1293" s="7" t="s">
        <v>14</v>
      </c>
      <c r="D1293" s="7" t="s">
        <v>8</v>
      </c>
      <c r="E1293" s="7" t="s">
        <v>10</v>
      </c>
      <c r="F1293" s="7" t="s">
        <v>10</v>
      </c>
      <c r="G1293" s="5">
        <v>0</v>
      </c>
      <c r="H1293" s="5">
        <v>0</v>
      </c>
      <c r="I1293" s="5">
        <v>0</v>
      </c>
      <c r="J1293" s="5">
        <v>9</v>
      </c>
      <c r="K1293" s="7">
        <f>J1293*C1293</f>
        <v>1350</v>
      </c>
      <c r="L1293" s="11">
        <f>K1293-I1293</f>
        <v>1350</v>
      </c>
    </row>
    <row r="1294" spans="1:13" x14ac:dyDescent="0.15">
      <c r="A1294" s="10" t="s">
        <v>2081</v>
      </c>
      <c r="B1294" s="6">
        <v>2017</v>
      </c>
      <c r="C1294" s="7" t="s">
        <v>14</v>
      </c>
      <c r="D1294" s="7" t="s">
        <v>8</v>
      </c>
      <c r="E1294" s="7" t="s">
        <v>10</v>
      </c>
      <c r="F1294" s="7" t="s">
        <v>10</v>
      </c>
      <c r="G1294" s="5">
        <v>0</v>
      </c>
      <c r="H1294" s="5">
        <v>0</v>
      </c>
      <c r="I1294" s="5">
        <v>0</v>
      </c>
      <c r="J1294" s="5">
        <v>0</v>
      </c>
      <c r="K1294" s="5">
        <v>0</v>
      </c>
      <c r="L1294" s="11">
        <f>K1294-I1294</f>
        <v>0</v>
      </c>
      <c r="M1294" s="5" t="s">
        <v>2099</v>
      </c>
    </row>
    <row r="1295" spans="1:13" x14ac:dyDescent="0.15">
      <c r="A1295" s="10" t="s">
        <v>1701</v>
      </c>
      <c r="B1295" s="6">
        <v>2017</v>
      </c>
      <c r="C1295" s="7" t="s">
        <v>14</v>
      </c>
      <c r="D1295" s="7" t="s">
        <v>8</v>
      </c>
      <c r="E1295" s="7" t="s">
        <v>10</v>
      </c>
      <c r="F1295" s="7" t="s">
        <v>10</v>
      </c>
      <c r="G1295" s="5">
        <v>0</v>
      </c>
      <c r="H1295" s="5">
        <v>0</v>
      </c>
      <c r="I1295" s="5">
        <v>0</v>
      </c>
      <c r="J1295" s="5">
        <v>9</v>
      </c>
      <c r="K1295" s="7">
        <f>J1295*C1295</f>
        <v>1350</v>
      </c>
      <c r="L1295" s="11">
        <f>K1295-I1295</f>
        <v>1350</v>
      </c>
    </row>
    <row r="1296" spans="1:13" x14ac:dyDescent="0.15">
      <c r="A1296" s="10" t="s">
        <v>1702</v>
      </c>
      <c r="B1296" s="6">
        <v>2017</v>
      </c>
      <c r="C1296" s="7" t="s">
        <v>14</v>
      </c>
      <c r="D1296" s="7" t="s">
        <v>8</v>
      </c>
      <c r="E1296" s="7" t="s">
        <v>10</v>
      </c>
      <c r="F1296" s="7" t="s">
        <v>10</v>
      </c>
      <c r="G1296" s="5">
        <v>0</v>
      </c>
      <c r="H1296" s="5">
        <v>0</v>
      </c>
      <c r="I1296" s="5">
        <v>0</v>
      </c>
      <c r="J1296" s="5">
        <v>9</v>
      </c>
      <c r="K1296" s="7">
        <f>J1296*C1296</f>
        <v>1350</v>
      </c>
      <c r="L1296" s="11">
        <f>K1296-I1296</f>
        <v>1350</v>
      </c>
    </row>
    <row r="1297" spans="1:12" x14ac:dyDescent="0.15">
      <c r="A1297" s="10" t="s">
        <v>1703</v>
      </c>
      <c r="B1297" s="6">
        <v>2017</v>
      </c>
      <c r="C1297" s="7" t="s">
        <v>14</v>
      </c>
      <c r="D1297" s="7" t="s">
        <v>8</v>
      </c>
      <c r="E1297" s="7" t="s">
        <v>10</v>
      </c>
      <c r="F1297" s="7" t="s">
        <v>10</v>
      </c>
      <c r="G1297" s="5">
        <v>0</v>
      </c>
      <c r="H1297" s="5">
        <v>0</v>
      </c>
      <c r="I1297" s="5">
        <v>0</v>
      </c>
      <c r="J1297" s="5">
        <v>9</v>
      </c>
      <c r="K1297" s="7">
        <f>J1297*C1297</f>
        <v>1350</v>
      </c>
      <c r="L1297" s="11">
        <f>K1297-I1297</f>
        <v>1350</v>
      </c>
    </row>
    <row r="1298" spans="1:12" x14ac:dyDescent="0.15">
      <c r="A1298" s="10" t="s">
        <v>1704</v>
      </c>
      <c r="B1298" s="6">
        <v>2017</v>
      </c>
      <c r="C1298" s="7" t="s">
        <v>14</v>
      </c>
      <c r="D1298" s="7" t="s">
        <v>8</v>
      </c>
      <c r="E1298" s="7" t="s">
        <v>10</v>
      </c>
      <c r="F1298" s="7" t="s">
        <v>10</v>
      </c>
      <c r="G1298" s="5">
        <v>0</v>
      </c>
      <c r="H1298" s="5">
        <v>0</v>
      </c>
      <c r="I1298" s="5">
        <v>0</v>
      </c>
      <c r="J1298" s="5">
        <v>9</v>
      </c>
      <c r="K1298" s="7">
        <f>J1298*C1298</f>
        <v>1350</v>
      </c>
      <c r="L1298" s="11">
        <f>K1298-I1298</f>
        <v>1350</v>
      </c>
    </row>
    <row r="1299" spans="1:12" x14ac:dyDescent="0.15">
      <c r="A1299" s="10" t="s">
        <v>1705</v>
      </c>
      <c r="B1299" s="6">
        <v>2017</v>
      </c>
      <c r="C1299" s="7" t="s">
        <v>14</v>
      </c>
      <c r="D1299" s="7" t="s">
        <v>8</v>
      </c>
      <c r="E1299" s="7" t="s">
        <v>10</v>
      </c>
      <c r="F1299" s="7" t="s">
        <v>10</v>
      </c>
      <c r="G1299" s="5">
        <v>0</v>
      </c>
      <c r="H1299" s="5">
        <v>0</v>
      </c>
      <c r="I1299" s="5">
        <v>0</v>
      </c>
      <c r="J1299" s="5">
        <v>9</v>
      </c>
      <c r="K1299" s="7">
        <f>J1299*C1299</f>
        <v>1350</v>
      </c>
      <c r="L1299" s="11">
        <f>K1299-I1299</f>
        <v>1350</v>
      </c>
    </row>
    <row r="1300" spans="1:12" x14ac:dyDescent="0.15">
      <c r="A1300" s="10" t="s">
        <v>1706</v>
      </c>
      <c r="B1300" s="6">
        <v>2017</v>
      </c>
      <c r="C1300" s="7" t="s">
        <v>14</v>
      </c>
      <c r="D1300" s="7" t="s">
        <v>8</v>
      </c>
      <c r="E1300" s="7" t="s">
        <v>10</v>
      </c>
      <c r="F1300" s="7" t="s">
        <v>10</v>
      </c>
      <c r="G1300" s="5">
        <v>0</v>
      </c>
      <c r="H1300" s="5">
        <v>0</v>
      </c>
      <c r="I1300" s="5">
        <v>0</v>
      </c>
      <c r="J1300" s="5">
        <v>9</v>
      </c>
      <c r="K1300" s="7">
        <f>J1300*C1300</f>
        <v>1350</v>
      </c>
      <c r="L1300" s="11">
        <f>K1300-I1300</f>
        <v>1350</v>
      </c>
    </row>
    <row r="1301" spans="1:12" x14ac:dyDescent="0.15">
      <c r="A1301" s="10" t="s">
        <v>1707</v>
      </c>
      <c r="B1301" s="6">
        <v>2017</v>
      </c>
      <c r="C1301" s="7" t="s">
        <v>14</v>
      </c>
      <c r="D1301" s="7" t="s">
        <v>8</v>
      </c>
      <c r="E1301" s="7" t="s">
        <v>10</v>
      </c>
      <c r="F1301" s="7" t="s">
        <v>10</v>
      </c>
      <c r="G1301" s="5">
        <v>0</v>
      </c>
      <c r="H1301" s="5">
        <v>0</v>
      </c>
      <c r="I1301" s="5">
        <v>0</v>
      </c>
      <c r="J1301" s="5">
        <v>9</v>
      </c>
      <c r="K1301" s="7">
        <f>J1301*C1301</f>
        <v>1350</v>
      </c>
      <c r="L1301" s="11">
        <f>K1301-I1301</f>
        <v>1350</v>
      </c>
    </row>
    <row r="1302" spans="1:12" x14ac:dyDescent="0.15">
      <c r="A1302" s="10" t="s">
        <v>1708</v>
      </c>
      <c r="B1302" s="6">
        <v>2017</v>
      </c>
      <c r="C1302" s="7" t="s">
        <v>14</v>
      </c>
      <c r="D1302" s="7" t="s">
        <v>8</v>
      </c>
      <c r="E1302" s="7" t="s">
        <v>10</v>
      </c>
      <c r="F1302" s="7" t="s">
        <v>10</v>
      </c>
      <c r="G1302" s="5">
        <v>0</v>
      </c>
      <c r="H1302" s="5">
        <v>0</v>
      </c>
      <c r="I1302" s="5">
        <v>0</v>
      </c>
      <c r="J1302" s="5">
        <v>9</v>
      </c>
      <c r="K1302" s="7">
        <f>J1302*C1302</f>
        <v>1350</v>
      </c>
      <c r="L1302" s="11">
        <f>K1302-I1302</f>
        <v>1350</v>
      </c>
    </row>
    <row r="1303" spans="1:12" x14ac:dyDescent="0.15">
      <c r="A1303" s="10" t="s">
        <v>1709</v>
      </c>
      <c r="B1303" s="6">
        <v>2017</v>
      </c>
      <c r="C1303" s="7" t="s">
        <v>14</v>
      </c>
      <c r="D1303" s="7" t="s">
        <v>8</v>
      </c>
      <c r="E1303" s="7" t="s">
        <v>10</v>
      </c>
      <c r="F1303" s="7" t="s">
        <v>10</v>
      </c>
      <c r="G1303" s="5">
        <v>0</v>
      </c>
      <c r="H1303" s="5">
        <v>0</v>
      </c>
      <c r="I1303" s="5">
        <v>0</v>
      </c>
      <c r="J1303" s="5">
        <v>9</v>
      </c>
      <c r="K1303" s="7">
        <f>J1303*C1303</f>
        <v>1350</v>
      </c>
      <c r="L1303" s="11">
        <f>K1303-I1303</f>
        <v>1350</v>
      </c>
    </row>
    <row r="1304" spans="1:12" x14ac:dyDescent="0.15">
      <c r="A1304" s="10" t="s">
        <v>1710</v>
      </c>
      <c r="B1304" s="6">
        <v>2017</v>
      </c>
      <c r="C1304" s="7" t="s">
        <v>14</v>
      </c>
      <c r="D1304" s="7" t="s">
        <v>8</v>
      </c>
      <c r="E1304" s="7" t="s">
        <v>10</v>
      </c>
      <c r="F1304" s="7" t="s">
        <v>10</v>
      </c>
      <c r="G1304" s="5">
        <v>0</v>
      </c>
      <c r="H1304" s="5">
        <v>0</v>
      </c>
      <c r="I1304" s="5">
        <v>0</v>
      </c>
      <c r="J1304" s="5">
        <v>7</v>
      </c>
      <c r="K1304" s="7">
        <f>J1304*C1304</f>
        <v>1050</v>
      </c>
      <c r="L1304" s="11">
        <f>K1304-I1304</f>
        <v>1050</v>
      </c>
    </row>
    <row r="1305" spans="1:12" x14ac:dyDescent="0.15">
      <c r="A1305" s="10" t="s">
        <v>1711</v>
      </c>
      <c r="B1305" s="6">
        <v>2017</v>
      </c>
      <c r="C1305" s="7" t="s">
        <v>14</v>
      </c>
      <c r="D1305" s="7" t="s">
        <v>8</v>
      </c>
      <c r="E1305" s="7" t="s">
        <v>10</v>
      </c>
      <c r="F1305" s="7" t="s">
        <v>10</v>
      </c>
      <c r="G1305" s="5">
        <v>0</v>
      </c>
      <c r="H1305" s="5">
        <v>0</v>
      </c>
      <c r="I1305" s="5">
        <v>0</v>
      </c>
      <c r="J1305" s="5">
        <v>12</v>
      </c>
      <c r="K1305" s="7">
        <f>J1305*C1305</f>
        <v>1800</v>
      </c>
      <c r="L1305" s="11">
        <f>K1305-I1305</f>
        <v>1800</v>
      </c>
    </row>
    <row r="1306" spans="1:12" x14ac:dyDescent="0.15">
      <c r="A1306" s="10" t="s">
        <v>1712</v>
      </c>
      <c r="B1306" s="6">
        <v>2017</v>
      </c>
      <c r="C1306" s="7" t="s">
        <v>14</v>
      </c>
      <c r="D1306" s="7" t="s">
        <v>8</v>
      </c>
      <c r="E1306" s="7" t="s">
        <v>10</v>
      </c>
      <c r="F1306" s="7" t="s">
        <v>10</v>
      </c>
      <c r="G1306" s="5">
        <v>0</v>
      </c>
      <c r="H1306" s="5">
        <v>0</v>
      </c>
      <c r="I1306" s="5">
        <v>0</v>
      </c>
      <c r="J1306" s="5">
        <v>9</v>
      </c>
      <c r="K1306" s="7">
        <f>J1306*C1306</f>
        <v>1350</v>
      </c>
      <c r="L1306" s="11">
        <f>K1306-I1306</f>
        <v>1350</v>
      </c>
    </row>
    <row r="1307" spans="1:12" x14ac:dyDescent="0.15">
      <c r="A1307" s="10" t="s">
        <v>1713</v>
      </c>
      <c r="B1307" s="6">
        <v>2017</v>
      </c>
      <c r="C1307" s="7" t="s">
        <v>14</v>
      </c>
      <c r="D1307" s="7" t="s">
        <v>8</v>
      </c>
      <c r="E1307" s="7" t="s">
        <v>10</v>
      </c>
      <c r="F1307" s="7" t="s">
        <v>10</v>
      </c>
      <c r="G1307" s="5">
        <v>0</v>
      </c>
      <c r="H1307" s="5">
        <v>0</v>
      </c>
      <c r="I1307" s="5">
        <v>0</v>
      </c>
      <c r="J1307" s="5">
        <v>9</v>
      </c>
      <c r="K1307" s="7">
        <f>J1307*C1307</f>
        <v>1350</v>
      </c>
      <c r="L1307" s="11">
        <f>K1307-I1307</f>
        <v>1350</v>
      </c>
    </row>
    <row r="1308" spans="1:12" x14ac:dyDescent="0.15">
      <c r="A1308" s="10" t="s">
        <v>1714</v>
      </c>
      <c r="B1308" s="6">
        <v>2017</v>
      </c>
      <c r="C1308" s="7" t="s">
        <v>14</v>
      </c>
      <c r="D1308" s="7" t="s">
        <v>8</v>
      </c>
      <c r="E1308" s="7" t="s">
        <v>10</v>
      </c>
      <c r="F1308" s="7" t="s">
        <v>10</v>
      </c>
      <c r="G1308" s="5">
        <v>0</v>
      </c>
      <c r="H1308" s="5">
        <v>0</v>
      </c>
      <c r="I1308" s="5">
        <v>0</v>
      </c>
      <c r="J1308" s="5">
        <v>16</v>
      </c>
      <c r="K1308" s="7">
        <f>J1308*C1308</f>
        <v>2400</v>
      </c>
      <c r="L1308" s="11">
        <f>K1308-I1308</f>
        <v>2400</v>
      </c>
    </row>
    <row r="1309" spans="1:12" x14ac:dyDescent="0.15">
      <c r="A1309" s="10" t="s">
        <v>1715</v>
      </c>
      <c r="B1309" s="6">
        <v>2017</v>
      </c>
      <c r="C1309" s="7" t="s">
        <v>14</v>
      </c>
      <c r="D1309" s="7" t="s">
        <v>8</v>
      </c>
      <c r="E1309" s="7" t="s">
        <v>10</v>
      </c>
      <c r="F1309" s="7" t="s">
        <v>10</v>
      </c>
      <c r="G1309" s="5">
        <v>0</v>
      </c>
      <c r="H1309" s="5">
        <v>0</v>
      </c>
      <c r="I1309" s="5">
        <v>0</v>
      </c>
      <c r="J1309" s="5">
        <v>12</v>
      </c>
      <c r="K1309" s="7">
        <f>J1309*C1309</f>
        <v>1800</v>
      </c>
      <c r="L1309" s="11">
        <f>K1309-I1309</f>
        <v>1800</v>
      </c>
    </row>
    <row r="1310" spans="1:12" x14ac:dyDescent="0.15">
      <c r="A1310" s="10" t="s">
        <v>1716</v>
      </c>
      <c r="B1310" s="6">
        <v>2017</v>
      </c>
      <c r="C1310" s="7" t="s">
        <v>14</v>
      </c>
      <c r="D1310" s="7" t="s">
        <v>8</v>
      </c>
      <c r="E1310" s="7" t="s">
        <v>10</v>
      </c>
      <c r="F1310" s="7" t="s">
        <v>10</v>
      </c>
      <c r="G1310" s="5">
        <v>0</v>
      </c>
      <c r="H1310" s="5">
        <v>0</v>
      </c>
      <c r="I1310" s="5">
        <v>0</v>
      </c>
      <c r="J1310" s="5">
        <v>7</v>
      </c>
      <c r="K1310" s="7">
        <f>J1310*C1310</f>
        <v>1050</v>
      </c>
      <c r="L1310" s="11">
        <f>K1310-I1310</f>
        <v>1050</v>
      </c>
    </row>
    <row r="1311" spans="1:12" x14ac:dyDescent="0.15">
      <c r="A1311" s="10" t="s">
        <v>1717</v>
      </c>
      <c r="B1311" s="6">
        <v>2017</v>
      </c>
      <c r="C1311" s="7" t="s">
        <v>14</v>
      </c>
      <c r="D1311" s="7" t="s">
        <v>8</v>
      </c>
      <c r="E1311" s="7" t="s">
        <v>10</v>
      </c>
      <c r="F1311" s="7" t="s">
        <v>10</v>
      </c>
      <c r="G1311" s="5">
        <v>0</v>
      </c>
      <c r="H1311" s="5">
        <v>0</v>
      </c>
      <c r="I1311" s="5">
        <v>0</v>
      </c>
      <c r="J1311" s="5">
        <v>10</v>
      </c>
      <c r="K1311" s="7">
        <f>J1311*C1311</f>
        <v>1500</v>
      </c>
      <c r="L1311" s="11">
        <f>K1311-I1311</f>
        <v>1500</v>
      </c>
    </row>
    <row r="1312" spans="1:12" x14ac:dyDescent="0.15">
      <c r="A1312" s="10" t="s">
        <v>1718</v>
      </c>
      <c r="B1312" s="6">
        <v>2017</v>
      </c>
      <c r="C1312" s="7" t="s">
        <v>14</v>
      </c>
      <c r="D1312" s="7" t="s">
        <v>8</v>
      </c>
      <c r="E1312" s="7" t="s">
        <v>10</v>
      </c>
      <c r="F1312" s="7" t="s">
        <v>10</v>
      </c>
      <c r="G1312" s="5">
        <v>0</v>
      </c>
      <c r="H1312" s="5">
        <v>0</v>
      </c>
      <c r="I1312" s="5">
        <v>0</v>
      </c>
      <c r="J1312" s="5">
        <v>7</v>
      </c>
      <c r="K1312" s="7">
        <f>J1312*C1312</f>
        <v>1050</v>
      </c>
      <c r="L1312" s="11">
        <f>K1312-I1312</f>
        <v>1050</v>
      </c>
    </row>
    <row r="1313" spans="1:12" x14ac:dyDescent="0.15">
      <c r="A1313" s="10" t="s">
        <v>1719</v>
      </c>
      <c r="B1313" s="6">
        <v>2017</v>
      </c>
      <c r="C1313" s="7" t="s">
        <v>14</v>
      </c>
      <c r="D1313" s="7" t="s">
        <v>8</v>
      </c>
      <c r="E1313" s="7" t="s">
        <v>10</v>
      </c>
      <c r="F1313" s="7" t="s">
        <v>10</v>
      </c>
      <c r="G1313" s="5">
        <v>0</v>
      </c>
      <c r="H1313" s="5">
        <v>0</v>
      </c>
      <c r="I1313" s="5">
        <v>0</v>
      </c>
      <c r="J1313" s="5">
        <v>7</v>
      </c>
      <c r="K1313" s="7">
        <f>J1313*C1313</f>
        <v>1050</v>
      </c>
      <c r="L1313" s="11">
        <f>K1313-I1313</f>
        <v>1050</v>
      </c>
    </row>
    <row r="1314" spans="1:12" x14ac:dyDescent="0.15">
      <c r="A1314" s="10" t="s">
        <v>1720</v>
      </c>
      <c r="B1314" s="6">
        <v>2017</v>
      </c>
      <c r="C1314" s="7" t="s">
        <v>14</v>
      </c>
      <c r="D1314" s="7" t="s">
        <v>8</v>
      </c>
      <c r="E1314" s="7" t="s">
        <v>10</v>
      </c>
      <c r="F1314" s="7" t="s">
        <v>10</v>
      </c>
      <c r="G1314" s="5">
        <v>0</v>
      </c>
      <c r="H1314" s="5">
        <v>0</v>
      </c>
      <c r="I1314" s="5">
        <v>0</v>
      </c>
      <c r="J1314" s="5">
        <v>7</v>
      </c>
      <c r="K1314" s="7">
        <f>J1314*C1314</f>
        <v>1050</v>
      </c>
      <c r="L1314" s="11">
        <f>K1314-I1314</f>
        <v>1050</v>
      </c>
    </row>
    <row r="1315" spans="1:12" x14ac:dyDescent="0.15">
      <c r="A1315" s="10" t="s">
        <v>1721</v>
      </c>
      <c r="B1315" s="6">
        <v>2017</v>
      </c>
      <c r="C1315" s="7" t="s">
        <v>14</v>
      </c>
      <c r="D1315" s="7" t="s">
        <v>8</v>
      </c>
      <c r="E1315" s="7" t="s">
        <v>10</v>
      </c>
      <c r="F1315" s="7" t="s">
        <v>10</v>
      </c>
      <c r="G1315" s="5">
        <v>0</v>
      </c>
      <c r="H1315" s="5">
        <v>0</v>
      </c>
      <c r="I1315" s="5">
        <v>0</v>
      </c>
      <c r="J1315" s="5">
        <v>7</v>
      </c>
      <c r="K1315" s="7">
        <f>J1315*C1315</f>
        <v>1050</v>
      </c>
      <c r="L1315" s="11">
        <f>K1315-I1315</f>
        <v>1050</v>
      </c>
    </row>
    <row r="1316" spans="1:12" x14ac:dyDescent="0.15">
      <c r="A1316" s="10" t="s">
        <v>1722</v>
      </c>
      <c r="B1316" s="6">
        <v>2017</v>
      </c>
      <c r="C1316" s="7" t="s">
        <v>14</v>
      </c>
      <c r="D1316" s="7" t="s">
        <v>8</v>
      </c>
      <c r="E1316" s="7" t="s">
        <v>10</v>
      </c>
      <c r="F1316" s="7" t="s">
        <v>10</v>
      </c>
      <c r="G1316" s="5">
        <v>0</v>
      </c>
      <c r="H1316" s="5">
        <v>0</v>
      </c>
      <c r="I1316" s="5">
        <v>0</v>
      </c>
      <c r="J1316" s="5">
        <v>9</v>
      </c>
      <c r="K1316" s="7">
        <f>J1316*C1316</f>
        <v>1350</v>
      </c>
      <c r="L1316" s="11">
        <f>K1316-I1316</f>
        <v>1350</v>
      </c>
    </row>
    <row r="1317" spans="1:12" x14ac:dyDescent="0.15">
      <c r="A1317" s="10" t="s">
        <v>1723</v>
      </c>
      <c r="B1317" s="6">
        <v>2017</v>
      </c>
      <c r="C1317" s="7" t="s">
        <v>14</v>
      </c>
      <c r="D1317" s="7" t="s">
        <v>8</v>
      </c>
      <c r="E1317" s="7" t="s">
        <v>10</v>
      </c>
      <c r="F1317" s="7" t="s">
        <v>10</v>
      </c>
      <c r="G1317" s="5">
        <v>0</v>
      </c>
      <c r="H1317" s="5">
        <v>0</v>
      </c>
      <c r="I1317" s="5">
        <v>0</v>
      </c>
      <c r="J1317" s="5">
        <v>12</v>
      </c>
      <c r="K1317" s="7">
        <f>J1317*C1317</f>
        <v>1800</v>
      </c>
      <c r="L1317" s="11">
        <f>K1317-I1317</f>
        <v>1800</v>
      </c>
    </row>
    <row r="1318" spans="1:12" x14ac:dyDescent="0.15">
      <c r="A1318" s="10" t="s">
        <v>1724</v>
      </c>
      <c r="B1318" s="6">
        <v>2017</v>
      </c>
      <c r="C1318" s="7" t="s">
        <v>14</v>
      </c>
      <c r="D1318" s="7" t="s">
        <v>8</v>
      </c>
      <c r="E1318" s="7" t="s">
        <v>10</v>
      </c>
      <c r="F1318" s="7" t="s">
        <v>10</v>
      </c>
      <c r="G1318" s="5">
        <v>0</v>
      </c>
      <c r="H1318" s="5">
        <v>0</v>
      </c>
      <c r="I1318" s="5">
        <v>0</v>
      </c>
      <c r="J1318" s="5">
        <v>9</v>
      </c>
      <c r="K1318" s="7">
        <f>J1318*C1318</f>
        <v>1350</v>
      </c>
      <c r="L1318" s="11">
        <f>K1318-I1318</f>
        <v>1350</v>
      </c>
    </row>
    <row r="1319" spans="1:12" x14ac:dyDescent="0.15">
      <c r="A1319" s="10" t="s">
        <v>1725</v>
      </c>
      <c r="B1319" s="6">
        <v>2017</v>
      </c>
      <c r="C1319" s="7" t="s">
        <v>14</v>
      </c>
      <c r="D1319" s="7" t="s">
        <v>8</v>
      </c>
      <c r="E1319" s="7" t="s">
        <v>10</v>
      </c>
      <c r="F1319" s="7" t="s">
        <v>10</v>
      </c>
      <c r="G1319" s="5">
        <v>0</v>
      </c>
      <c r="H1319" s="5">
        <v>0</v>
      </c>
      <c r="I1319" s="5">
        <v>0</v>
      </c>
      <c r="J1319" s="5">
        <v>10</v>
      </c>
      <c r="K1319" s="7">
        <f>J1319*C1319</f>
        <v>1500</v>
      </c>
      <c r="L1319" s="11">
        <f>K1319-I1319</f>
        <v>1500</v>
      </c>
    </row>
    <row r="1320" spans="1:12" x14ac:dyDescent="0.15">
      <c r="A1320" s="10" t="s">
        <v>1726</v>
      </c>
      <c r="B1320" s="6">
        <v>2017</v>
      </c>
      <c r="C1320" s="7" t="s">
        <v>14</v>
      </c>
      <c r="D1320" s="7" t="s">
        <v>8</v>
      </c>
      <c r="E1320" s="7" t="s">
        <v>10</v>
      </c>
      <c r="F1320" s="7" t="s">
        <v>10</v>
      </c>
      <c r="G1320" s="5">
        <v>0</v>
      </c>
      <c r="H1320" s="5">
        <v>0</v>
      </c>
      <c r="I1320" s="5">
        <v>0</v>
      </c>
      <c r="J1320" s="5">
        <v>9</v>
      </c>
      <c r="K1320" s="7">
        <f>J1320*C1320</f>
        <v>1350</v>
      </c>
      <c r="L1320" s="11">
        <f>K1320-I1320</f>
        <v>1350</v>
      </c>
    </row>
    <row r="1321" spans="1:12" x14ac:dyDescent="0.15">
      <c r="A1321" s="10" t="s">
        <v>1727</v>
      </c>
      <c r="B1321" s="6">
        <v>2017</v>
      </c>
      <c r="C1321" s="7" t="s">
        <v>14</v>
      </c>
      <c r="D1321" s="7" t="s">
        <v>8</v>
      </c>
      <c r="E1321" s="7" t="s">
        <v>10</v>
      </c>
      <c r="F1321" s="7" t="s">
        <v>10</v>
      </c>
      <c r="G1321" s="5">
        <v>0</v>
      </c>
      <c r="H1321" s="5">
        <v>0</v>
      </c>
      <c r="I1321" s="5">
        <v>0</v>
      </c>
      <c r="J1321" s="5">
        <v>9</v>
      </c>
      <c r="K1321" s="7">
        <f>J1321*C1321</f>
        <v>1350</v>
      </c>
      <c r="L1321" s="11">
        <f>K1321-I1321</f>
        <v>1350</v>
      </c>
    </row>
    <row r="1322" spans="1:12" x14ac:dyDescent="0.15">
      <c r="A1322" s="10" t="s">
        <v>1728</v>
      </c>
      <c r="B1322" s="6">
        <v>2017</v>
      </c>
      <c r="C1322" s="7" t="s">
        <v>14</v>
      </c>
      <c r="D1322" s="7" t="s">
        <v>8</v>
      </c>
      <c r="E1322" s="7" t="s">
        <v>10</v>
      </c>
      <c r="F1322" s="7" t="s">
        <v>10</v>
      </c>
      <c r="G1322" s="5">
        <v>0</v>
      </c>
      <c r="H1322" s="5">
        <v>0</v>
      </c>
      <c r="I1322" s="5">
        <v>0</v>
      </c>
      <c r="J1322" s="5">
        <v>12</v>
      </c>
      <c r="K1322" s="7">
        <f>J1322*C1322</f>
        <v>1800</v>
      </c>
      <c r="L1322" s="11">
        <f>K1322-I1322</f>
        <v>1800</v>
      </c>
    </row>
    <row r="1323" spans="1:12" x14ac:dyDescent="0.15">
      <c r="A1323" s="10" t="s">
        <v>1729</v>
      </c>
      <c r="B1323" s="6">
        <v>2017</v>
      </c>
      <c r="C1323" s="7" t="s">
        <v>14</v>
      </c>
      <c r="D1323" s="7" t="s">
        <v>8</v>
      </c>
      <c r="E1323" s="7" t="s">
        <v>10</v>
      </c>
      <c r="F1323" s="7" t="s">
        <v>10</v>
      </c>
      <c r="G1323" s="5">
        <v>0</v>
      </c>
      <c r="H1323" s="5">
        <v>0</v>
      </c>
      <c r="I1323" s="5">
        <v>0</v>
      </c>
      <c r="J1323" s="5">
        <v>9</v>
      </c>
      <c r="K1323" s="7">
        <f>J1323*C1323</f>
        <v>1350</v>
      </c>
      <c r="L1323" s="11">
        <f>K1323-I1323</f>
        <v>1350</v>
      </c>
    </row>
    <row r="1324" spans="1:12" x14ac:dyDescent="0.15">
      <c r="A1324" s="10" t="s">
        <v>1730</v>
      </c>
      <c r="B1324" s="6">
        <v>2017</v>
      </c>
      <c r="C1324" s="7" t="s">
        <v>14</v>
      </c>
      <c r="D1324" s="7" t="s">
        <v>8</v>
      </c>
      <c r="E1324" s="7" t="s">
        <v>10</v>
      </c>
      <c r="F1324" s="7" t="s">
        <v>10</v>
      </c>
      <c r="G1324" s="5">
        <v>0</v>
      </c>
      <c r="H1324" s="5">
        <v>0</v>
      </c>
      <c r="I1324" s="5">
        <v>0</v>
      </c>
      <c r="J1324" s="5">
        <v>9</v>
      </c>
      <c r="K1324" s="7">
        <f>J1324*C1324</f>
        <v>1350</v>
      </c>
      <c r="L1324" s="11">
        <f>K1324-I1324</f>
        <v>1350</v>
      </c>
    </row>
    <row r="1325" spans="1:12" x14ac:dyDescent="0.15">
      <c r="A1325" s="10" t="s">
        <v>1731</v>
      </c>
      <c r="B1325" s="6">
        <v>2017</v>
      </c>
      <c r="C1325" s="7" t="s">
        <v>14</v>
      </c>
      <c r="D1325" s="7" t="s">
        <v>8</v>
      </c>
      <c r="E1325" s="7" t="s">
        <v>10</v>
      </c>
      <c r="F1325" s="7" t="s">
        <v>10</v>
      </c>
      <c r="G1325" s="5">
        <v>0</v>
      </c>
      <c r="H1325" s="5">
        <v>0</v>
      </c>
      <c r="I1325" s="5">
        <v>0</v>
      </c>
      <c r="J1325" s="5">
        <v>9</v>
      </c>
      <c r="K1325" s="7">
        <f>J1325*C1325</f>
        <v>1350</v>
      </c>
      <c r="L1325" s="11">
        <f>K1325-I1325</f>
        <v>1350</v>
      </c>
    </row>
    <row r="1326" spans="1:12" x14ac:dyDescent="0.15">
      <c r="A1326" s="10" t="s">
        <v>1732</v>
      </c>
      <c r="B1326" s="6">
        <v>2017</v>
      </c>
      <c r="C1326" s="7" t="s">
        <v>14</v>
      </c>
      <c r="D1326" s="7" t="s">
        <v>8</v>
      </c>
      <c r="E1326" s="7" t="s">
        <v>10</v>
      </c>
      <c r="F1326" s="7" t="s">
        <v>10</v>
      </c>
      <c r="G1326" s="5">
        <v>0</v>
      </c>
      <c r="H1326" s="5">
        <v>0</v>
      </c>
      <c r="I1326" s="5">
        <v>0</v>
      </c>
      <c r="J1326" s="5">
        <v>13</v>
      </c>
      <c r="K1326" s="7">
        <f>J1326*C1326</f>
        <v>1950</v>
      </c>
      <c r="L1326" s="11">
        <f>K1326-I1326</f>
        <v>1950</v>
      </c>
    </row>
    <row r="1327" spans="1:12" x14ac:dyDescent="0.15">
      <c r="A1327" s="10" t="s">
        <v>1733</v>
      </c>
      <c r="B1327" s="6">
        <v>2017</v>
      </c>
      <c r="C1327" s="7" t="s">
        <v>14</v>
      </c>
      <c r="D1327" s="7" t="s">
        <v>8</v>
      </c>
      <c r="E1327" s="7" t="s">
        <v>10</v>
      </c>
      <c r="F1327" s="7" t="s">
        <v>10</v>
      </c>
      <c r="G1327" s="5">
        <v>0</v>
      </c>
      <c r="H1327" s="5">
        <v>0</v>
      </c>
      <c r="I1327" s="5">
        <v>0</v>
      </c>
      <c r="J1327" s="5">
        <v>9</v>
      </c>
      <c r="K1327" s="7">
        <f>J1327*C1327</f>
        <v>1350</v>
      </c>
      <c r="L1327" s="11">
        <f>K1327-I1327</f>
        <v>1350</v>
      </c>
    </row>
    <row r="1328" spans="1:12" x14ac:dyDescent="0.15">
      <c r="A1328" s="10" t="s">
        <v>1734</v>
      </c>
      <c r="B1328" s="6">
        <v>2017</v>
      </c>
      <c r="C1328" s="7" t="s">
        <v>14</v>
      </c>
      <c r="D1328" s="7" t="s">
        <v>8</v>
      </c>
      <c r="E1328" s="7" t="s">
        <v>10</v>
      </c>
      <c r="F1328" s="7" t="s">
        <v>10</v>
      </c>
      <c r="G1328" s="5">
        <v>0</v>
      </c>
      <c r="H1328" s="5">
        <v>0</v>
      </c>
      <c r="I1328" s="5">
        <v>0</v>
      </c>
      <c r="J1328" s="5">
        <v>9</v>
      </c>
      <c r="K1328" s="7">
        <f>J1328*C1328</f>
        <v>1350</v>
      </c>
      <c r="L1328" s="11">
        <f>K1328-I1328</f>
        <v>1350</v>
      </c>
    </row>
    <row r="1329" spans="1:13" x14ac:dyDescent="0.15">
      <c r="A1329" s="10" t="s">
        <v>1735</v>
      </c>
      <c r="B1329" s="6">
        <v>2017</v>
      </c>
      <c r="C1329" s="7" t="s">
        <v>14</v>
      </c>
      <c r="D1329" s="7" t="s">
        <v>8</v>
      </c>
      <c r="E1329" s="7" t="s">
        <v>10</v>
      </c>
      <c r="F1329" s="7" t="s">
        <v>10</v>
      </c>
      <c r="G1329" s="5">
        <v>0</v>
      </c>
      <c r="H1329" s="5">
        <v>0</v>
      </c>
      <c r="I1329" s="5">
        <v>0</v>
      </c>
      <c r="J1329" s="5">
        <v>6</v>
      </c>
      <c r="K1329" s="7">
        <f>J1329*C1329</f>
        <v>900</v>
      </c>
      <c r="L1329" s="11">
        <f>K1329-I1329</f>
        <v>900</v>
      </c>
    </row>
    <row r="1330" spans="1:13" x14ac:dyDescent="0.15">
      <c r="A1330" s="10" t="s">
        <v>1736</v>
      </c>
      <c r="B1330" s="6">
        <v>2017</v>
      </c>
      <c r="C1330" s="7" t="s">
        <v>14</v>
      </c>
      <c r="D1330" s="7" t="s">
        <v>8</v>
      </c>
      <c r="E1330" s="7" t="s">
        <v>10</v>
      </c>
      <c r="F1330" s="7" t="s">
        <v>10</v>
      </c>
      <c r="G1330" s="5">
        <v>0</v>
      </c>
      <c r="H1330" s="5">
        <v>0</v>
      </c>
      <c r="I1330" s="5">
        <v>0</v>
      </c>
      <c r="J1330" s="5">
        <v>9</v>
      </c>
      <c r="K1330" s="7">
        <f>J1330*C1330</f>
        <v>1350</v>
      </c>
      <c r="L1330" s="11">
        <f>K1330-I1330</f>
        <v>1350</v>
      </c>
    </row>
    <row r="1331" spans="1:13" x14ac:dyDescent="0.15">
      <c r="A1331" s="10" t="s">
        <v>1737</v>
      </c>
      <c r="B1331" s="6">
        <v>2017</v>
      </c>
      <c r="C1331" s="7" t="s">
        <v>14</v>
      </c>
      <c r="D1331" s="7" t="s">
        <v>8</v>
      </c>
      <c r="E1331" s="7" t="s">
        <v>10</v>
      </c>
      <c r="F1331" s="7" t="s">
        <v>10</v>
      </c>
      <c r="G1331" s="5">
        <v>0</v>
      </c>
      <c r="H1331" s="5">
        <v>0</v>
      </c>
      <c r="I1331" s="5">
        <v>0</v>
      </c>
      <c r="J1331" s="5">
        <v>9</v>
      </c>
      <c r="K1331" s="7">
        <f>J1331*C1331</f>
        <v>1350</v>
      </c>
      <c r="L1331" s="11">
        <f>K1331-I1331</f>
        <v>1350</v>
      </c>
    </row>
    <row r="1332" spans="1:13" x14ac:dyDescent="0.15">
      <c r="A1332" s="10" t="s">
        <v>1738</v>
      </c>
      <c r="B1332" s="6">
        <v>2017</v>
      </c>
      <c r="C1332" s="7" t="s">
        <v>14</v>
      </c>
      <c r="D1332" s="7" t="s">
        <v>8</v>
      </c>
      <c r="E1332" s="7" t="s">
        <v>10</v>
      </c>
      <c r="F1332" s="7" t="s">
        <v>10</v>
      </c>
      <c r="G1332" s="5">
        <v>0</v>
      </c>
      <c r="H1332" s="5">
        <v>0</v>
      </c>
      <c r="I1332" s="5">
        <v>0</v>
      </c>
      <c r="J1332" s="5">
        <v>9</v>
      </c>
      <c r="K1332" s="7">
        <f>J1332*C1332</f>
        <v>1350</v>
      </c>
      <c r="L1332" s="11">
        <f>K1332-I1332</f>
        <v>1350</v>
      </c>
    </row>
    <row r="1333" spans="1:13" x14ac:dyDescent="0.15">
      <c r="A1333" s="10" t="s">
        <v>1739</v>
      </c>
      <c r="B1333" s="6">
        <v>2017</v>
      </c>
      <c r="C1333" s="7" t="s">
        <v>14</v>
      </c>
      <c r="D1333" s="7" t="s">
        <v>8</v>
      </c>
      <c r="E1333" s="7" t="s">
        <v>10</v>
      </c>
      <c r="F1333" s="7" t="s">
        <v>10</v>
      </c>
      <c r="G1333" s="5">
        <v>0</v>
      </c>
      <c r="H1333" s="5">
        <v>0</v>
      </c>
      <c r="I1333" s="5">
        <v>0</v>
      </c>
      <c r="J1333" s="5">
        <v>12</v>
      </c>
      <c r="K1333" s="7">
        <f>J1333*C1333</f>
        <v>1800</v>
      </c>
      <c r="L1333" s="11">
        <f>K1333-I1333</f>
        <v>1800</v>
      </c>
    </row>
    <row r="1334" spans="1:13" x14ac:dyDescent="0.15">
      <c r="A1334" s="10" t="s">
        <v>1740</v>
      </c>
      <c r="B1334" s="6">
        <v>2017</v>
      </c>
      <c r="C1334" s="7" t="s">
        <v>14</v>
      </c>
      <c r="D1334" s="7" t="s">
        <v>8</v>
      </c>
      <c r="E1334" s="7" t="s">
        <v>10</v>
      </c>
      <c r="F1334" s="7" t="s">
        <v>10</v>
      </c>
      <c r="G1334" s="5">
        <v>0</v>
      </c>
      <c r="H1334" s="5">
        <v>0</v>
      </c>
      <c r="I1334" s="5">
        <v>0</v>
      </c>
      <c r="J1334" s="5">
        <v>9</v>
      </c>
      <c r="K1334" s="7">
        <f>J1334*C1334</f>
        <v>1350</v>
      </c>
      <c r="L1334" s="11">
        <f>K1334-I1334</f>
        <v>1350</v>
      </c>
    </row>
    <row r="1335" spans="1:13" x14ac:dyDescent="0.15">
      <c r="A1335" s="10" t="s">
        <v>1741</v>
      </c>
      <c r="B1335" s="6">
        <v>2017</v>
      </c>
      <c r="C1335" s="7" t="s">
        <v>14</v>
      </c>
      <c r="D1335" s="7" t="s">
        <v>8</v>
      </c>
      <c r="E1335" s="7" t="s">
        <v>10</v>
      </c>
      <c r="F1335" s="7" t="s">
        <v>10</v>
      </c>
      <c r="G1335" s="5">
        <v>0</v>
      </c>
      <c r="H1335" s="5">
        <v>0</v>
      </c>
      <c r="I1335" s="5">
        <v>0</v>
      </c>
      <c r="J1335" s="5">
        <v>9</v>
      </c>
      <c r="K1335" s="7">
        <f>J1335*C1335</f>
        <v>1350</v>
      </c>
      <c r="L1335" s="11">
        <f>K1335-I1335</f>
        <v>1350</v>
      </c>
    </row>
    <row r="1336" spans="1:13" x14ac:dyDescent="0.15">
      <c r="A1336" s="10" t="s">
        <v>2082</v>
      </c>
      <c r="B1336" s="6">
        <v>2017</v>
      </c>
      <c r="C1336" s="7" t="s">
        <v>14</v>
      </c>
      <c r="D1336" s="7" t="s">
        <v>8</v>
      </c>
      <c r="E1336" s="7" t="s">
        <v>10</v>
      </c>
      <c r="F1336" s="7" t="s">
        <v>10</v>
      </c>
      <c r="G1336" s="5">
        <v>0</v>
      </c>
      <c r="H1336" s="5">
        <v>0</v>
      </c>
      <c r="I1336" s="5">
        <v>0</v>
      </c>
      <c r="J1336" s="5">
        <v>0</v>
      </c>
      <c r="K1336" s="5">
        <v>0</v>
      </c>
      <c r="L1336" s="11">
        <f>K1336-I1336</f>
        <v>0</v>
      </c>
      <c r="M1336" s="5" t="s">
        <v>2099</v>
      </c>
    </row>
    <row r="1337" spans="1:13" x14ac:dyDescent="0.15">
      <c r="A1337" s="10" t="s">
        <v>2083</v>
      </c>
      <c r="B1337" s="6">
        <v>2017</v>
      </c>
      <c r="C1337" s="7" t="s">
        <v>14</v>
      </c>
      <c r="D1337" s="7" t="s">
        <v>8</v>
      </c>
      <c r="E1337" s="7" t="s">
        <v>10</v>
      </c>
      <c r="F1337" s="7" t="s">
        <v>10</v>
      </c>
      <c r="G1337" s="5">
        <v>0</v>
      </c>
      <c r="H1337" s="5">
        <v>0</v>
      </c>
      <c r="I1337" s="5">
        <v>0</v>
      </c>
      <c r="J1337" s="5">
        <v>0</v>
      </c>
      <c r="K1337" s="5">
        <v>0</v>
      </c>
      <c r="L1337" s="11">
        <f>K1337-I1337</f>
        <v>0</v>
      </c>
      <c r="M1337" s="5" t="s">
        <v>2099</v>
      </c>
    </row>
    <row r="1338" spans="1:13" x14ac:dyDescent="0.15">
      <c r="A1338" s="10" t="s">
        <v>2084</v>
      </c>
      <c r="B1338" s="6">
        <v>2017</v>
      </c>
      <c r="C1338" s="7" t="s">
        <v>14</v>
      </c>
      <c r="D1338" s="7" t="s">
        <v>8</v>
      </c>
      <c r="E1338" s="7" t="s">
        <v>10</v>
      </c>
      <c r="F1338" s="7" t="s">
        <v>10</v>
      </c>
      <c r="G1338" s="5">
        <v>0</v>
      </c>
      <c r="H1338" s="5">
        <v>0</v>
      </c>
      <c r="I1338" s="5">
        <v>0</v>
      </c>
      <c r="J1338" s="5">
        <v>0</v>
      </c>
      <c r="K1338" s="5">
        <v>0</v>
      </c>
      <c r="L1338" s="11">
        <f>K1338-I1338</f>
        <v>0</v>
      </c>
      <c r="M1338" s="5" t="s">
        <v>2099</v>
      </c>
    </row>
    <row r="1339" spans="1:13" x14ac:dyDescent="0.15">
      <c r="A1339" s="10" t="s">
        <v>1742</v>
      </c>
      <c r="B1339" s="6">
        <v>2017</v>
      </c>
      <c r="C1339" s="7" t="s">
        <v>14</v>
      </c>
      <c r="D1339" s="7" t="s">
        <v>8</v>
      </c>
      <c r="E1339" s="7" t="s">
        <v>10</v>
      </c>
      <c r="F1339" s="7" t="s">
        <v>10</v>
      </c>
      <c r="G1339" s="5">
        <v>0</v>
      </c>
      <c r="H1339" s="5">
        <v>0</v>
      </c>
      <c r="I1339" s="5">
        <v>0</v>
      </c>
      <c r="J1339" s="5">
        <v>12</v>
      </c>
      <c r="K1339" s="7">
        <f>J1339*C1339</f>
        <v>1800</v>
      </c>
      <c r="L1339" s="11">
        <f>K1339-I1339</f>
        <v>1800</v>
      </c>
    </row>
    <row r="1340" spans="1:13" x14ac:dyDescent="0.15">
      <c r="A1340" s="10" t="s">
        <v>1743</v>
      </c>
      <c r="B1340" s="6">
        <v>2017</v>
      </c>
      <c r="C1340" s="7" t="s">
        <v>14</v>
      </c>
      <c r="D1340" s="7" t="s">
        <v>8</v>
      </c>
      <c r="E1340" s="7" t="s">
        <v>10</v>
      </c>
      <c r="F1340" s="7" t="s">
        <v>10</v>
      </c>
      <c r="G1340" s="5">
        <v>0</v>
      </c>
      <c r="H1340" s="5">
        <v>0</v>
      </c>
      <c r="I1340" s="5">
        <v>0</v>
      </c>
      <c r="J1340" s="5">
        <v>9</v>
      </c>
      <c r="K1340" s="7">
        <f>J1340*C1340</f>
        <v>1350</v>
      </c>
      <c r="L1340" s="11">
        <f>K1340-I1340</f>
        <v>1350</v>
      </c>
    </row>
    <row r="1341" spans="1:13" x14ac:dyDescent="0.15">
      <c r="A1341" s="10" t="s">
        <v>1744</v>
      </c>
      <c r="B1341" s="6">
        <v>2017</v>
      </c>
      <c r="C1341" s="7" t="s">
        <v>14</v>
      </c>
      <c r="D1341" s="7" t="s">
        <v>8</v>
      </c>
      <c r="E1341" s="7" t="s">
        <v>10</v>
      </c>
      <c r="F1341" s="7" t="s">
        <v>10</v>
      </c>
      <c r="G1341" s="5">
        <v>0</v>
      </c>
      <c r="H1341" s="5">
        <v>0</v>
      </c>
      <c r="I1341" s="5">
        <v>0</v>
      </c>
      <c r="J1341" s="5">
        <v>19</v>
      </c>
      <c r="K1341" s="7">
        <f>J1341*C1341</f>
        <v>2850</v>
      </c>
      <c r="L1341" s="11">
        <f>K1341-I1341</f>
        <v>2850</v>
      </c>
    </row>
    <row r="1342" spans="1:13" x14ac:dyDescent="0.15">
      <c r="A1342" s="10" t="s">
        <v>1745</v>
      </c>
      <c r="B1342" s="6">
        <v>2017</v>
      </c>
      <c r="C1342" s="7" t="s">
        <v>14</v>
      </c>
      <c r="D1342" s="7" t="s">
        <v>8</v>
      </c>
      <c r="E1342" s="7" t="s">
        <v>10</v>
      </c>
      <c r="F1342" s="7" t="s">
        <v>10</v>
      </c>
      <c r="G1342" s="5">
        <v>0</v>
      </c>
      <c r="H1342" s="5">
        <v>0</v>
      </c>
      <c r="I1342" s="5">
        <v>0</v>
      </c>
      <c r="J1342" s="5">
        <v>12</v>
      </c>
      <c r="K1342" s="7">
        <f>J1342*C1342</f>
        <v>1800</v>
      </c>
      <c r="L1342" s="11">
        <f>K1342-I1342</f>
        <v>1800</v>
      </c>
    </row>
    <row r="1343" spans="1:13" x14ac:dyDescent="0.15">
      <c r="A1343" s="10" t="s">
        <v>1746</v>
      </c>
      <c r="B1343" s="6">
        <v>2017</v>
      </c>
      <c r="C1343" s="7" t="s">
        <v>14</v>
      </c>
      <c r="D1343" s="7" t="s">
        <v>8</v>
      </c>
      <c r="E1343" s="7" t="s">
        <v>10</v>
      </c>
      <c r="F1343" s="7" t="s">
        <v>10</v>
      </c>
      <c r="G1343" s="5">
        <v>0</v>
      </c>
      <c r="H1343" s="5">
        <v>0</v>
      </c>
      <c r="I1343" s="5">
        <v>0</v>
      </c>
      <c r="J1343" s="5">
        <v>8</v>
      </c>
      <c r="K1343" s="7">
        <f>J1343*C1343</f>
        <v>1200</v>
      </c>
      <c r="L1343" s="11">
        <f>K1343-I1343</f>
        <v>1200</v>
      </c>
    </row>
    <row r="1344" spans="1:13" x14ac:dyDescent="0.15">
      <c r="A1344" s="10" t="s">
        <v>1747</v>
      </c>
      <c r="B1344" s="6">
        <v>2017</v>
      </c>
      <c r="C1344" s="7" t="s">
        <v>14</v>
      </c>
      <c r="D1344" s="7" t="s">
        <v>8</v>
      </c>
      <c r="E1344" s="7" t="s">
        <v>10</v>
      </c>
      <c r="F1344" s="7" t="s">
        <v>10</v>
      </c>
      <c r="G1344" s="5">
        <v>0</v>
      </c>
      <c r="H1344" s="5">
        <v>0</v>
      </c>
      <c r="I1344" s="5">
        <v>0</v>
      </c>
      <c r="J1344" s="5">
        <v>9</v>
      </c>
      <c r="K1344" s="7">
        <f>J1344*C1344</f>
        <v>1350</v>
      </c>
      <c r="L1344" s="11">
        <f>K1344-I1344</f>
        <v>1350</v>
      </c>
    </row>
    <row r="1345" spans="1:13" x14ac:dyDescent="0.15">
      <c r="A1345" s="10" t="s">
        <v>1748</v>
      </c>
      <c r="B1345" s="6">
        <v>2017</v>
      </c>
      <c r="C1345" s="7" t="s">
        <v>14</v>
      </c>
      <c r="D1345" s="7" t="s">
        <v>8</v>
      </c>
      <c r="E1345" s="7" t="s">
        <v>10</v>
      </c>
      <c r="F1345" s="7" t="s">
        <v>10</v>
      </c>
      <c r="G1345" s="5">
        <v>0</v>
      </c>
      <c r="H1345" s="5">
        <v>0</v>
      </c>
      <c r="I1345" s="5">
        <v>0</v>
      </c>
      <c r="J1345" s="5">
        <v>9</v>
      </c>
      <c r="K1345" s="7">
        <f>J1345*C1345</f>
        <v>1350</v>
      </c>
      <c r="L1345" s="11">
        <f>K1345-I1345</f>
        <v>1350</v>
      </c>
    </row>
    <row r="1346" spans="1:13" x14ac:dyDescent="0.15">
      <c r="A1346" s="10" t="s">
        <v>1749</v>
      </c>
      <c r="B1346" s="6">
        <v>2017</v>
      </c>
      <c r="C1346" s="7" t="s">
        <v>14</v>
      </c>
      <c r="D1346" s="7" t="s">
        <v>8</v>
      </c>
      <c r="E1346" s="7" t="s">
        <v>10</v>
      </c>
      <c r="F1346" s="7" t="s">
        <v>10</v>
      </c>
      <c r="G1346" s="5">
        <v>0</v>
      </c>
      <c r="H1346" s="5">
        <v>0</v>
      </c>
      <c r="I1346" s="5">
        <v>0</v>
      </c>
      <c r="J1346" s="5">
        <v>9</v>
      </c>
      <c r="K1346" s="7">
        <f>J1346*C1346</f>
        <v>1350</v>
      </c>
      <c r="L1346" s="11">
        <f>K1346-I1346</f>
        <v>1350</v>
      </c>
    </row>
    <row r="1347" spans="1:13" x14ac:dyDescent="0.15">
      <c r="A1347" s="10" t="s">
        <v>1750</v>
      </c>
      <c r="B1347" s="6">
        <v>2017</v>
      </c>
      <c r="C1347" s="7" t="s">
        <v>14</v>
      </c>
      <c r="D1347" s="7" t="s">
        <v>8</v>
      </c>
      <c r="E1347" s="7" t="s">
        <v>10</v>
      </c>
      <c r="F1347" s="7" t="s">
        <v>10</v>
      </c>
      <c r="G1347" s="5">
        <v>0</v>
      </c>
      <c r="H1347" s="5">
        <v>0</v>
      </c>
      <c r="I1347" s="5">
        <v>0</v>
      </c>
      <c r="J1347" s="5">
        <v>5</v>
      </c>
      <c r="K1347" s="7">
        <f>J1347*C1347</f>
        <v>750</v>
      </c>
      <c r="L1347" s="11">
        <f>K1347-I1347</f>
        <v>750</v>
      </c>
    </row>
    <row r="1348" spans="1:13" x14ac:dyDescent="0.15">
      <c r="A1348" s="10" t="s">
        <v>1751</v>
      </c>
      <c r="B1348" s="6">
        <v>2017</v>
      </c>
      <c r="C1348" s="7" t="s">
        <v>14</v>
      </c>
      <c r="D1348" s="7" t="s">
        <v>8</v>
      </c>
      <c r="E1348" s="7" t="s">
        <v>10</v>
      </c>
      <c r="F1348" s="7" t="s">
        <v>10</v>
      </c>
      <c r="G1348" s="5">
        <v>0</v>
      </c>
      <c r="H1348" s="5">
        <v>0</v>
      </c>
      <c r="I1348" s="5">
        <v>0</v>
      </c>
      <c r="J1348" s="5">
        <v>9</v>
      </c>
      <c r="K1348" s="7">
        <f>J1348*C1348</f>
        <v>1350</v>
      </c>
      <c r="L1348" s="11">
        <f>K1348-I1348</f>
        <v>1350</v>
      </c>
    </row>
    <row r="1349" spans="1:13" x14ac:dyDescent="0.15">
      <c r="A1349" s="10" t="s">
        <v>1752</v>
      </c>
      <c r="B1349" s="6">
        <v>2017</v>
      </c>
      <c r="C1349" s="7" t="s">
        <v>14</v>
      </c>
      <c r="D1349" s="7" t="s">
        <v>8</v>
      </c>
      <c r="E1349" s="7" t="s">
        <v>10</v>
      </c>
      <c r="F1349" s="7" t="s">
        <v>10</v>
      </c>
      <c r="G1349" s="5">
        <v>0</v>
      </c>
      <c r="H1349" s="5">
        <v>0</v>
      </c>
      <c r="I1349" s="5">
        <v>0</v>
      </c>
      <c r="J1349" s="5">
        <v>13</v>
      </c>
      <c r="K1349" s="7">
        <f>J1349*C1349</f>
        <v>1950</v>
      </c>
      <c r="L1349" s="11">
        <f>K1349-I1349</f>
        <v>1950</v>
      </c>
    </row>
    <row r="1350" spans="1:13" x14ac:dyDescent="0.15">
      <c r="A1350" s="10" t="s">
        <v>1753</v>
      </c>
      <c r="B1350" s="6">
        <v>2017</v>
      </c>
      <c r="C1350" s="7" t="s">
        <v>14</v>
      </c>
      <c r="D1350" s="7" t="s">
        <v>8</v>
      </c>
      <c r="E1350" s="7" t="s">
        <v>10</v>
      </c>
      <c r="F1350" s="7" t="s">
        <v>10</v>
      </c>
      <c r="G1350" s="5">
        <v>0</v>
      </c>
      <c r="H1350" s="5">
        <v>0</v>
      </c>
      <c r="I1350" s="5">
        <v>0</v>
      </c>
      <c r="J1350" s="5">
        <v>9</v>
      </c>
      <c r="K1350" s="7">
        <f>J1350*C1350</f>
        <v>1350</v>
      </c>
      <c r="L1350" s="11">
        <f>K1350-I1350</f>
        <v>1350</v>
      </c>
    </row>
    <row r="1351" spans="1:13" x14ac:dyDescent="0.15">
      <c r="A1351" s="10" t="s">
        <v>1754</v>
      </c>
      <c r="B1351" s="6">
        <v>2017</v>
      </c>
      <c r="C1351" s="7" t="s">
        <v>14</v>
      </c>
      <c r="D1351" s="7" t="s">
        <v>8</v>
      </c>
      <c r="E1351" s="7" t="s">
        <v>10</v>
      </c>
      <c r="F1351" s="7" t="s">
        <v>10</v>
      </c>
      <c r="G1351" s="5">
        <v>0</v>
      </c>
      <c r="H1351" s="5">
        <v>0</v>
      </c>
      <c r="I1351" s="5">
        <v>0</v>
      </c>
      <c r="J1351" s="5">
        <v>9</v>
      </c>
      <c r="K1351" s="7">
        <f>J1351*C1351</f>
        <v>1350</v>
      </c>
      <c r="L1351" s="11">
        <f>K1351-I1351</f>
        <v>1350</v>
      </c>
    </row>
    <row r="1352" spans="1:13" x14ac:dyDescent="0.15">
      <c r="A1352" s="10" t="s">
        <v>1755</v>
      </c>
      <c r="B1352" s="6">
        <v>2017</v>
      </c>
      <c r="C1352" s="7" t="s">
        <v>14</v>
      </c>
      <c r="D1352" s="7" t="s">
        <v>8</v>
      </c>
      <c r="E1352" s="7" t="s">
        <v>10</v>
      </c>
      <c r="F1352" s="7" t="s">
        <v>10</v>
      </c>
      <c r="G1352" s="5">
        <v>0</v>
      </c>
      <c r="H1352" s="5">
        <v>0</v>
      </c>
      <c r="I1352" s="5">
        <v>0</v>
      </c>
      <c r="J1352" s="5">
        <v>9</v>
      </c>
      <c r="K1352" s="7">
        <f>J1352*C1352</f>
        <v>1350</v>
      </c>
      <c r="L1352" s="11">
        <f>K1352-I1352</f>
        <v>1350</v>
      </c>
    </row>
    <row r="1353" spans="1:13" x14ac:dyDescent="0.15">
      <c r="A1353" s="10" t="s">
        <v>1756</v>
      </c>
      <c r="B1353" s="6">
        <v>2017</v>
      </c>
      <c r="C1353" s="7" t="s">
        <v>14</v>
      </c>
      <c r="D1353" s="7" t="s">
        <v>8</v>
      </c>
      <c r="E1353" s="7" t="s">
        <v>10</v>
      </c>
      <c r="F1353" s="7" t="s">
        <v>10</v>
      </c>
      <c r="G1353" s="5">
        <v>0</v>
      </c>
      <c r="H1353" s="5">
        <v>0</v>
      </c>
      <c r="I1353" s="5">
        <v>0</v>
      </c>
      <c r="J1353" s="5">
        <v>9</v>
      </c>
      <c r="K1353" s="7">
        <f>J1353*C1353</f>
        <v>1350</v>
      </c>
      <c r="L1353" s="11">
        <f>K1353-I1353</f>
        <v>1350</v>
      </c>
    </row>
    <row r="1354" spans="1:13" x14ac:dyDescent="0.15">
      <c r="A1354" s="10" t="s">
        <v>1757</v>
      </c>
      <c r="B1354" s="6">
        <v>2017</v>
      </c>
      <c r="C1354" s="7" t="s">
        <v>14</v>
      </c>
      <c r="D1354" s="7" t="s">
        <v>8</v>
      </c>
      <c r="E1354" s="7" t="s">
        <v>10</v>
      </c>
      <c r="F1354" s="7" t="s">
        <v>10</v>
      </c>
      <c r="G1354" s="5">
        <v>0</v>
      </c>
      <c r="H1354" s="5">
        <v>0</v>
      </c>
      <c r="I1354" s="5">
        <v>0</v>
      </c>
      <c r="J1354" s="5">
        <v>12</v>
      </c>
      <c r="K1354" s="7">
        <f>J1354*C1354</f>
        <v>1800</v>
      </c>
      <c r="L1354" s="11">
        <f>K1354-I1354</f>
        <v>1800</v>
      </c>
    </row>
    <row r="1355" spans="1:13" x14ac:dyDescent="0.15">
      <c r="A1355" s="10" t="s">
        <v>2085</v>
      </c>
      <c r="B1355" s="6">
        <v>2017</v>
      </c>
      <c r="C1355" s="7" t="s">
        <v>14</v>
      </c>
      <c r="D1355" s="7" t="s">
        <v>8</v>
      </c>
      <c r="E1355" s="7" t="s">
        <v>10</v>
      </c>
      <c r="F1355" s="7" t="s">
        <v>10</v>
      </c>
      <c r="G1355" s="5">
        <v>0</v>
      </c>
      <c r="H1355" s="5">
        <v>0</v>
      </c>
      <c r="I1355" s="5">
        <v>0</v>
      </c>
      <c r="J1355" s="5">
        <v>0</v>
      </c>
      <c r="K1355" s="5">
        <v>0</v>
      </c>
      <c r="L1355" s="11">
        <f>K1355-I1355</f>
        <v>0</v>
      </c>
      <c r="M1355" s="5" t="s">
        <v>2099</v>
      </c>
    </row>
    <row r="1356" spans="1:13" x14ac:dyDescent="0.15">
      <c r="A1356" s="10" t="s">
        <v>1758</v>
      </c>
      <c r="B1356" s="6">
        <v>2017</v>
      </c>
      <c r="C1356" s="7" t="s">
        <v>14</v>
      </c>
      <c r="D1356" s="7" t="s">
        <v>8</v>
      </c>
      <c r="E1356" s="7" t="s">
        <v>10</v>
      </c>
      <c r="F1356" s="7" t="s">
        <v>10</v>
      </c>
      <c r="G1356" s="5">
        <v>0</v>
      </c>
      <c r="H1356" s="5">
        <v>0</v>
      </c>
      <c r="I1356" s="5">
        <v>0</v>
      </c>
      <c r="J1356" s="5">
        <v>12</v>
      </c>
      <c r="K1356" s="7">
        <f>J1356*C1356</f>
        <v>1800</v>
      </c>
      <c r="L1356" s="11">
        <f>K1356-I1356</f>
        <v>1800</v>
      </c>
    </row>
    <row r="1357" spans="1:13" x14ac:dyDescent="0.15">
      <c r="A1357" s="10" t="s">
        <v>1759</v>
      </c>
      <c r="B1357" s="6">
        <v>2017</v>
      </c>
      <c r="C1357" s="7" t="s">
        <v>14</v>
      </c>
      <c r="D1357" s="7" t="s">
        <v>8</v>
      </c>
      <c r="E1357" s="7" t="s">
        <v>10</v>
      </c>
      <c r="F1357" s="7" t="s">
        <v>10</v>
      </c>
      <c r="G1357" s="5">
        <v>0</v>
      </c>
      <c r="H1357" s="5">
        <v>0</v>
      </c>
      <c r="I1357" s="5">
        <v>0</v>
      </c>
      <c r="J1357" s="5">
        <v>9</v>
      </c>
      <c r="K1357" s="7">
        <f>J1357*C1357</f>
        <v>1350</v>
      </c>
      <c r="L1357" s="11">
        <f>K1357-I1357</f>
        <v>1350</v>
      </c>
    </row>
    <row r="1358" spans="1:13" x14ac:dyDescent="0.15">
      <c r="A1358" s="10" t="s">
        <v>1760</v>
      </c>
      <c r="B1358" s="6">
        <v>2017</v>
      </c>
      <c r="C1358" s="7" t="s">
        <v>14</v>
      </c>
      <c r="D1358" s="7" t="s">
        <v>8</v>
      </c>
      <c r="E1358" s="7" t="s">
        <v>10</v>
      </c>
      <c r="F1358" s="7" t="s">
        <v>10</v>
      </c>
      <c r="G1358" s="5">
        <v>0</v>
      </c>
      <c r="H1358" s="5">
        <v>0</v>
      </c>
      <c r="I1358" s="5">
        <v>0</v>
      </c>
      <c r="J1358" s="5">
        <v>9</v>
      </c>
      <c r="K1358" s="7">
        <f>J1358*C1358</f>
        <v>1350</v>
      </c>
      <c r="L1358" s="11">
        <f>K1358-I1358</f>
        <v>1350</v>
      </c>
    </row>
    <row r="1359" spans="1:13" x14ac:dyDescent="0.15">
      <c r="A1359" s="10" t="s">
        <v>1761</v>
      </c>
      <c r="B1359" s="6">
        <v>2017</v>
      </c>
      <c r="C1359" s="7" t="s">
        <v>14</v>
      </c>
      <c r="D1359" s="7" t="s">
        <v>8</v>
      </c>
      <c r="E1359" s="7" t="s">
        <v>10</v>
      </c>
      <c r="F1359" s="7" t="s">
        <v>10</v>
      </c>
      <c r="G1359" s="5">
        <v>0</v>
      </c>
      <c r="H1359" s="5">
        <v>0</v>
      </c>
      <c r="I1359" s="5">
        <v>0</v>
      </c>
      <c r="J1359" s="5">
        <v>9</v>
      </c>
      <c r="K1359" s="7">
        <f>J1359*C1359</f>
        <v>1350</v>
      </c>
      <c r="L1359" s="11">
        <f>K1359-I1359</f>
        <v>1350</v>
      </c>
    </row>
    <row r="1360" spans="1:13" x14ac:dyDescent="0.15">
      <c r="A1360" s="10" t="s">
        <v>1762</v>
      </c>
      <c r="B1360" s="6">
        <v>2017</v>
      </c>
      <c r="C1360" s="7" t="s">
        <v>14</v>
      </c>
      <c r="D1360" s="7" t="s">
        <v>8</v>
      </c>
      <c r="E1360" s="7" t="s">
        <v>10</v>
      </c>
      <c r="F1360" s="7" t="s">
        <v>10</v>
      </c>
      <c r="G1360" s="5">
        <v>0</v>
      </c>
      <c r="H1360" s="5">
        <v>0</v>
      </c>
      <c r="I1360" s="5">
        <v>0</v>
      </c>
      <c r="J1360" s="5">
        <v>9</v>
      </c>
      <c r="K1360" s="7">
        <f>J1360*C1360</f>
        <v>1350</v>
      </c>
      <c r="L1360" s="11">
        <f>K1360-I1360</f>
        <v>1350</v>
      </c>
    </row>
    <row r="1361" spans="1:12" x14ac:dyDescent="0.15">
      <c r="A1361" s="10" t="s">
        <v>1763</v>
      </c>
      <c r="B1361" s="6">
        <v>2017</v>
      </c>
      <c r="C1361" s="7" t="s">
        <v>14</v>
      </c>
      <c r="D1361" s="7" t="s">
        <v>8</v>
      </c>
      <c r="E1361" s="7" t="s">
        <v>10</v>
      </c>
      <c r="F1361" s="7" t="s">
        <v>10</v>
      </c>
      <c r="G1361" s="5">
        <v>0</v>
      </c>
      <c r="H1361" s="5">
        <v>0</v>
      </c>
      <c r="I1361" s="5">
        <v>0</v>
      </c>
      <c r="J1361" s="5">
        <v>9</v>
      </c>
      <c r="K1361" s="7">
        <f>J1361*C1361</f>
        <v>1350</v>
      </c>
      <c r="L1361" s="11">
        <f>K1361-I1361</f>
        <v>1350</v>
      </c>
    </row>
    <row r="1362" spans="1:12" x14ac:dyDescent="0.15">
      <c r="A1362" s="10" t="s">
        <v>1764</v>
      </c>
      <c r="B1362" s="6">
        <v>2017</v>
      </c>
      <c r="C1362" s="7" t="s">
        <v>14</v>
      </c>
      <c r="D1362" s="7" t="s">
        <v>8</v>
      </c>
      <c r="E1362" s="7" t="s">
        <v>10</v>
      </c>
      <c r="F1362" s="7" t="s">
        <v>10</v>
      </c>
      <c r="G1362" s="5">
        <v>0</v>
      </c>
      <c r="H1362" s="5">
        <v>0</v>
      </c>
      <c r="I1362" s="5">
        <v>0</v>
      </c>
      <c r="J1362" s="5">
        <v>9</v>
      </c>
      <c r="K1362" s="7">
        <f>J1362*C1362</f>
        <v>1350</v>
      </c>
      <c r="L1362" s="11">
        <f>K1362-I1362</f>
        <v>1350</v>
      </c>
    </row>
    <row r="1363" spans="1:12" x14ac:dyDescent="0.15">
      <c r="A1363" s="10" t="s">
        <v>1765</v>
      </c>
      <c r="B1363" s="6">
        <v>2017</v>
      </c>
      <c r="C1363" s="7" t="s">
        <v>14</v>
      </c>
      <c r="D1363" s="7" t="s">
        <v>8</v>
      </c>
      <c r="E1363" s="7" t="s">
        <v>10</v>
      </c>
      <c r="F1363" s="7" t="s">
        <v>10</v>
      </c>
      <c r="G1363" s="5">
        <v>0</v>
      </c>
      <c r="H1363" s="5">
        <v>0</v>
      </c>
      <c r="I1363" s="5">
        <v>0</v>
      </c>
      <c r="J1363" s="5">
        <v>9</v>
      </c>
      <c r="K1363" s="7">
        <f>J1363*C1363</f>
        <v>1350</v>
      </c>
      <c r="L1363" s="11">
        <f>K1363-I1363</f>
        <v>1350</v>
      </c>
    </row>
    <row r="1364" spans="1:12" x14ac:dyDescent="0.15">
      <c r="A1364" s="10" t="s">
        <v>1766</v>
      </c>
      <c r="B1364" s="6">
        <v>2017</v>
      </c>
      <c r="C1364" s="7" t="s">
        <v>14</v>
      </c>
      <c r="D1364" s="7" t="s">
        <v>8</v>
      </c>
      <c r="E1364" s="7" t="s">
        <v>10</v>
      </c>
      <c r="F1364" s="7" t="s">
        <v>10</v>
      </c>
      <c r="G1364" s="5">
        <v>0</v>
      </c>
      <c r="H1364" s="5">
        <v>0</v>
      </c>
      <c r="I1364" s="5">
        <v>0</v>
      </c>
      <c r="J1364" s="5">
        <v>9</v>
      </c>
      <c r="K1364" s="7">
        <f>J1364*C1364</f>
        <v>1350</v>
      </c>
      <c r="L1364" s="11">
        <f>K1364-I1364</f>
        <v>1350</v>
      </c>
    </row>
    <row r="1365" spans="1:12" x14ac:dyDescent="0.15">
      <c r="A1365" s="10" t="s">
        <v>1767</v>
      </c>
      <c r="B1365" s="6">
        <v>2017</v>
      </c>
      <c r="C1365" s="7" t="s">
        <v>14</v>
      </c>
      <c r="D1365" s="7" t="s">
        <v>8</v>
      </c>
      <c r="E1365" s="7" t="s">
        <v>10</v>
      </c>
      <c r="F1365" s="7" t="s">
        <v>10</v>
      </c>
      <c r="G1365" s="5">
        <v>0</v>
      </c>
      <c r="H1365" s="5">
        <v>0</v>
      </c>
      <c r="I1365" s="5">
        <v>0</v>
      </c>
      <c r="J1365" s="5">
        <v>9</v>
      </c>
      <c r="K1365" s="7">
        <f>J1365*C1365</f>
        <v>1350</v>
      </c>
      <c r="L1365" s="11">
        <f>K1365-I1365</f>
        <v>1350</v>
      </c>
    </row>
    <row r="1366" spans="1:12" x14ac:dyDescent="0.15">
      <c r="A1366" s="10" t="s">
        <v>1768</v>
      </c>
      <c r="B1366" s="6">
        <v>2017</v>
      </c>
      <c r="C1366" s="7" t="s">
        <v>14</v>
      </c>
      <c r="D1366" s="7" t="s">
        <v>8</v>
      </c>
      <c r="E1366" s="7" t="s">
        <v>10</v>
      </c>
      <c r="F1366" s="7" t="s">
        <v>10</v>
      </c>
      <c r="G1366" s="5">
        <v>0</v>
      </c>
      <c r="H1366" s="5">
        <v>0</v>
      </c>
      <c r="I1366" s="5">
        <v>0</v>
      </c>
      <c r="J1366" s="5">
        <v>9</v>
      </c>
      <c r="K1366" s="7">
        <f>J1366*C1366</f>
        <v>1350</v>
      </c>
      <c r="L1366" s="11">
        <f>K1366-I1366</f>
        <v>1350</v>
      </c>
    </row>
    <row r="1367" spans="1:12" x14ac:dyDescent="0.15">
      <c r="A1367" s="10" t="s">
        <v>1769</v>
      </c>
      <c r="B1367" s="6">
        <v>2017</v>
      </c>
      <c r="C1367" s="7" t="s">
        <v>14</v>
      </c>
      <c r="D1367" s="7" t="s">
        <v>8</v>
      </c>
      <c r="E1367" s="7" t="s">
        <v>10</v>
      </c>
      <c r="F1367" s="7" t="s">
        <v>10</v>
      </c>
      <c r="G1367" s="5">
        <v>0</v>
      </c>
      <c r="H1367" s="5">
        <v>0</v>
      </c>
      <c r="I1367" s="5">
        <v>0</v>
      </c>
      <c r="J1367" s="5">
        <v>9</v>
      </c>
      <c r="K1367" s="7">
        <f>J1367*C1367</f>
        <v>1350</v>
      </c>
      <c r="L1367" s="11">
        <f>K1367-I1367</f>
        <v>1350</v>
      </c>
    </row>
    <row r="1368" spans="1:12" x14ac:dyDescent="0.15">
      <c r="A1368" s="10" t="s">
        <v>1770</v>
      </c>
      <c r="B1368" s="6">
        <v>2017</v>
      </c>
      <c r="C1368" s="7" t="s">
        <v>14</v>
      </c>
      <c r="D1368" s="7" t="s">
        <v>8</v>
      </c>
      <c r="E1368" s="7" t="s">
        <v>10</v>
      </c>
      <c r="F1368" s="7" t="s">
        <v>10</v>
      </c>
      <c r="G1368" s="5">
        <v>0</v>
      </c>
      <c r="H1368" s="5">
        <v>0</v>
      </c>
      <c r="I1368" s="5">
        <v>0</v>
      </c>
      <c r="J1368" s="5">
        <v>9</v>
      </c>
      <c r="K1368" s="7">
        <f>J1368*C1368</f>
        <v>1350</v>
      </c>
      <c r="L1368" s="11">
        <f>K1368-I1368</f>
        <v>1350</v>
      </c>
    </row>
    <row r="1369" spans="1:12" x14ac:dyDescent="0.15">
      <c r="A1369" s="10" t="s">
        <v>1771</v>
      </c>
      <c r="B1369" s="6">
        <v>2017</v>
      </c>
      <c r="C1369" s="7" t="s">
        <v>14</v>
      </c>
      <c r="D1369" s="7" t="s">
        <v>8</v>
      </c>
      <c r="E1369" s="7" t="s">
        <v>10</v>
      </c>
      <c r="F1369" s="7" t="s">
        <v>10</v>
      </c>
      <c r="G1369" s="5">
        <v>0</v>
      </c>
      <c r="H1369" s="5">
        <v>0</v>
      </c>
      <c r="I1369" s="5">
        <v>0</v>
      </c>
      <c r="J1369" s="5">
        <v>9</v>
      </c>
      <c r="K1369" s="7">
        <f>J1369*C1369</f>
        <v>1350</v>
      </c>
      <c r="L1369" s="11">
        <f>K1369-I1369</f>
        <v>1350</v>
      </c>
    </row>
    <row r="1370" spans="1:12" x14ac:dyDescent="0.15">
      <c r="A1370" s="10" t="s">
        <v>1772</v>
      </c>
      <c r="B1370" s="6">
        <v>2017</v>
      </c>
      <c r="C1370" s="7" t="s">
        <v>14</v>
      </c>
      <c r="D1370" s="7" t="s">
        <v>8</v>
      </c>
      <c r="E1370" s="7" t="s">
        <v>10</v>
      </c>
      <c r="F1370" s="7" t="s">
        <v>10</v>
      </c>
      <c r="G1370" s="5">
        <v>0</v>
      </c>
      <c r="H1370" s="5">
        <v>0</v>
      </c>
      <c r="I1370" s="5">
        <v>0</v>
      </c>
      <c r="J1370" s="5">
        <v>9</v>
      </c>
      <c r="K1370" s="7">
        <f>J1370*C1370</f>
        <v>1350</v>
      </c>
      <c r="L1370" s="11">
        <f>K1370-I1370</f>
        <v>1350</v>
      </c>
    </row>
    <row r="1371" spans="1:12" x14ac:dyDescent="0.15">
      <c r="A1371" s="10" t="s">
        <v>1773</v>
      </c>
      <c r="B1371" s="6">
        <v>2017</v>
      </c>
      <c r="C1371" s="7" t="s">
        <v>14</v>
      </c>
      <c r="D1371" s="7" t="s">
        <v>8</v>
      </c>
      <c r="E1371" s="7" t="s">
        <v>10</v>
      </c>
      <c r="F1371" s="7" t="s">
        <v>10</v>
      </c>
      <c r="G1371" s="5">
        <v>0</v>
      </c>
      <c r="H1371" s="5">
        <v>0</v>
      </c>
      <c r="I1371" s="5">
        <v>0</v>
      </c>
      <c r="J1371" s="5">
        <v>9</v>
      </c>
      <c r="K1371" s="7">
        <f>J1371*C1371</f>
        <v>1350</v>
      </c>
      <c r="L1371" s="11">
        <f>K1371-I1371</f>
        <v>1350</v>
      </c>
    </row>
    <row r="1372" spans="1:12" x14ac:dyDescent="0.15">
      <c r="A1372" s="10" t="s">
        <v>1774</v>
      </c>
      <c r="B1372" s="6">
        <v>2017</v>
      </c>
      <c r="C1372" s="7" t="s">
        <v>14</v>
      </c>
      <c r="D1372" s="7" t="s">
        <v>8</v>
      </c>
      <c r="E1372" s="7" t="s">
        <v>10</v>
      </c>
      <c r="F1372" s="7" t="s">
        <v>10</v>
      </c>
      <c r="G1372" s="5">
        <v>0</v>
      </c>
      <c r="H1372" s="5">
        <v>0</v>
      </c>
      <c r="I1372" s="5">
        <v>0</v>
      </c>
      <c r="J1372" s="5">
        <v>9</v>
      </c>
      <c r="K1372" s="7">
        <f>J1372*C1372</f>
        <v>1350</v>
      </c>
      <c r="L1372" s="11">
        <f>K1372-I1372</f>
        <v>1350</v>
      </c>
    </row>
    <row r="1373" spans="1:12" x14ac:dyDescent="0.15">
      <c r="A1373" s="10" t="s">
        <v>1775</v>
      </c>
      <c r="B1373" s="6">
        <v>2017</v>
      </c>
      <c r="C1373" s="7" t="s">
        <v>14</v>
      </c>
      <c r="D1373" s="7" t="s">
        <v>8</v>
      </c>
      <c r="E1373" s="7" t="s">
        <v>10</v>
      </c>
      <c r="F1373" s="7" t="s">
        <v>10</v>
      </c>
      <c r="G1373" s="5">
        <v>0</v>
      </c>
      <c r="H1373" s="5">
        <v>0</v>
      </c>
      <c r="I1373" s="5">
        <v>0</v>
      </c>
      <c r="J1373" s="5">
        <v>9</v>
      </c>
      <c r="K1373" s="7">
        <f>J1373*C1373</f>
        <v>1350</v>
      </c>
      <c r="L1373" s="11">
        <f>K1373-I1373</f>
        <v>1350</v>
      </c>
    </row>
    <row r="1374" spans="1:12" x14ac:dyDescent="0.15">
      <c r="A1374" s="10" t="s">
        <v>1776</v>
      </c>
      <c r="B1374" s="6">
        <v>2017</v>
      </c>
      <c r="C1374" s="7" t="s">
        <v>14</v>
      </c>
      <c r="D1374" s="7" t="s">
        <v>8</v>
      </c>
      <c r="E1374" s="7" t="s">
        <v>10</v>
      </c>
      <c r="F1374" s="7" t="s">
        <v>10</v>
      </c>
      <c r="G1374" s="5">
        <v>0</v>
      </c>
      <c r="H1374" s="5">
        <v>0</v>
      </c>
      <c r="I1374" s="5">
        <v>0</v>
      </c>
      <c r="J1374" s="5">
        <v>9</v>
      </c>
      <c r="K1374" s="7">
        <f>J1374*C1374</f>
        <v>1350</v>
      </c>
      <c r="L1374" s="11">
        <f>K1374-I1374</f>
        <v>1350</v>
      </c>
    </row>
    <row r="1375" spans="1:12" x14ac:dyDescent="0.15">
      <c r="A1375" s="10" t="s">
        <v>1777</v>
      </c>
      <c r="B1375" s="6">
        <v>2017</v>
      </c>
      <c r="C1375" s="7" t="s">
        <v>14</v>
      </c>
      <c r="D1375" s="7" t="s">
        <v>8</v>
      </c>
      <c r="E1375" s="7" t="s">
        <v>10</v>
      </c>
      <c r="F1375" s="7" t="s">
        <v>10</v>
      </c>
      <c r="G1375" s="5">
        <v>0</v>
      </c>
      <c r="H1375" s="5">
        <v>0</v>
      </c>
      <c r="I1375" s="5">
        <v>0</v>
      </c>
      <c r="J1375" s="5">
        <v>9</v>
      </c>
      <c r="K1375" s="7">
        <f>J1375*C1375</f>
        <v>1350</v>
      </c>
      <c r="L1375" s="11">
        <f>K1375-I1375</f>
        <v>1350</v>
      </c>
    </row>
    <row r="1376" spans="1:12" x14ac:dyDescent="0.15">
      <c r="A1376" s="10" t="s">
        <v>1778</v>
      </c>
      <c r="B1376" s="6">
        <v>2017</v>
      </c>
      <c r="C1376" s="7" t="s">
        <v>14</v>
      </c>
      <c r="D1376" s="7" t="s">
        <v>8</v>
      </c>
      <c r="E1376" s="7" t="s">
        <v>10</v>
      </c>
      <c r="F1376" s="7" t="s">
        <v>10</v>
      </c>
      <c r="G1376" s="5">
        <v>0</v>
      </c>
      <c r="H1376" s="5">
        <v>0</v>
      </c>
      <c r="I1376" s="5">
        <v>0</v>
      </c>
      <c r="J1376" s="5">
        <v>9</v>
      </c>
      <c r="K1376" s="7">
        <f>J1376*C1376</f>
        <v>1350</v>
      </c>
      <c r="L1376" s="11">
        <f>K1376-I1376</f>
        <v>1350</v>
      </c>
    </row>
    <row r="1377" spans="1:12" x14ac:dyDescent="0.15">
      <c r="A1377" s="10" t="s">
        <v>1779</v>
      </c>
      <c r="B1377" s="6">
        <v>2017</v>
      </c>
      <c r="C1377" s="7" t="s">
        <v>14</v>
      </c>
      <c r="D1377" s="7" t="s">
        <v>8</v>
      </c>
      <c r="E1377" s="7" t="s">
        <v>10</v>
      </c>
      <c r="F1377" s="7" t="s">
        <v>10</v>
      </c>
      <c r="G1377" s="5">
        <v>0</v>
      </c>
      <c r="H1377" s="5">
        <v>0</v>
      </c>
      <c r="I1377" s="5">
        <v>0</v>
      </c>
      <c r="J1377" s="5">
        <v>9</v>
      </c>
      <c r="K1377" s="7">
        <f>J1377*C1377</f>
        <v>1350</v>
      </c>
      <c r="L1377" s="11">
        <f>K1377-I1377</f>
        <v>1350</v>
      </c>
    </row>
    <row r="1378" spans="1:12" x14ac:dyDescent="0.15">
      <c r="A1378" s="10" t="s">
        <v>1780</v>
      </c>
      <c r="B1378" s="6">
        <v>2017</v>
      </c>
      <c r="C1378" s="7" t="s">
        <v>14</v>
      </c>
      <c r="D1378" s="7" t="s">
        <v>8</v>
      </c>
      <c r="E1378" s="7" t="s">
        <v>10</v>
      </c>
      <c r="F1378" s="7" t="s">
        <v>10</v>
      </c>
      <c r="G1378" s="5">
        <v>0</v>
      </c>
      <c r="H1378" s="5">
        <v>0</v>
      </c>
      <c r="I1378" s="5">
        <v>0</v>
      </c>
      <c r="J1378" s="5">
        <v>9</v>
      </c>
      <c r="K1378" s="7">
        <f>J1378*C1378</f>
        <v>1350</v>
      </c>
      <c r="L1378" s="11">
        <f>K1378-I1378</f>
        <v>1350</v>
      </c>
    </row>
    <row r="1379" spans="1:12" x14ac:dyDescent="0.15">
      <c r="A1379" s="10" t="s">
        <v>1781</v>
      </c>
      <c r="B1379" s="6">
        <v>2017</v>
      </c>
      <c r="C1379" s="7" t="s">
        <v>14</v>
      </c>
      <c r="D1379" s="7" t="s">
        <v>8</v>
      </c>
      <c r="E1379" s="7" t="s">
        <v>10</v>
      </c>
      <c r="F1379" s="7" t="s">
        <v>10</v>
      </c>
      <c r="G1379" s="5">
        <v>0</v>
      </c>
      <c r="H1379" s="5">
        <v>0</v>
      </c>
      <c r="I1379" s="5">
        <v>0</v>
      </c>
      <c r="J1379" s="5">
        <v>9</v>
      </c>
      <c r="K1379" s="7">
        <f>J1379*C1379</f>
        <v>1350</v>
      </c>
      <c r="L1379" s="11">
        <f>K1379-I1379</f>
        <v>1350</v>
      </c>
    </row>
    <row r="1380" spans="1:12" x14ac:dyDescent="0.15">
      <c r="A1380" s="10" t="s">
        <v>1782</v>
      </c>
      <c r="B1380" s="6">
        <v>2017</v>
      </c>
      <c r="C1380" s="7" t="s">
        <v>14</v>
      </c>
      <c r="D1380" s="7" t="s">
        <v>8</v>
      </c>
      <c r="E1380" s="7" t="s">
        <v>10</v>
      </c>
      <c r="F1380" s="7" t="s">
        <v>10</v>
      </c>
      <c r="G1380" s="5">
        <v>0</v>
      </c>
      <c r="H1380" s="5">
        <v>0</v>
      </c>
      <c r="I1380" s="5">
        <v>0</v>
      </c>
      <c r="J1380" s="5">
        <v>9</v>
      </c>
      <c r="K1380" s="7">
        <f>J1380*C1380</f>
        <v>1350</v>
      </c>
      <c r="L1380" s="11">
        <f>K1380-I1380</f>
        <v>1350</v>
      </c>
    </row>
    <row r="1381" spans="1:12" x14ac:dyDescent="0.15">
      <c r="A1381" s="10" t="s">
        <v>1783</v>
      </c>
      <c r="B1381" s="6">
        <v>2017</v>
      </c>
      <c r="C1381" s="7" t="s">
        <v>14</v>
      </c>
      <c r="D1381" s="7" t="s">
        <v>8</v>
      </c>
      <c r="E1381" s="7" t="s">
        <v>10</v>
      </c>
      <c r="F1381" s="7" t="s">
        <v>10</v>
      </c>
      <c r="G1381" s="5">
        <v>0</v>
      </c>
      <c r="H1381" s="5">
        <v>0</v>
      </c>
      <c r="I1381" s="5">
        <v>0</v>
      </c>
      <c r="J1381" s="5">
        <v>9</v>
      </c>
      <c r="K1381" s="7">
        <f>J1381*C1381</f>
        <v>1350</v>
      </c>
      <c r="L1381" s="11">
        <f>K1381-I1381</f>
        <v>1350</v>
      </c>
    </row>
    <row r="1382" spans="1:12" x14ac:dyDescent="0.15">
      <c r="A1382" s="10" t="s">
        <v>1784</v>
      </c>
      <c r="B1382" s="6">
        <v>2017</v>
      </c>
      <c r="C1382" s="7" t="s">
        <v>14</v>
      </c>
      <c r="D1382" s="7" t="s">
        <v>8</v>
      </c>
      <c r="E1382" s="7" t="s">
        <v>10</v>
      </c>
      <c r="F1382" s="7" t="s">
        <v>10</v>
      </c>
      <c r="G1382" s="5">
        <v>0</v>
      </c>
      <c r="H1382" s="5">
        <v>0</v>
      </c>
      <c r="I1382" s="5">
        <v>0</v>
      </c>
      <c r="J1382" s="5">
        <v>9</v>
      </c>
      <c r="K1382" s="7">
        <f>J1382*C1382</f>
        <v>1350</v>
      </c>
      <c r="L1382" s="11">
        <f>K1382-I1382</f>
        <v>1350</v>
      </c>
    </row>
    <row r="1383" spans="1:12" x14ac:dyDescent="0.15">
      <c r="A1383" s="10" t="s">
        <v>1785</v>
      </c>
      <c r="B1383" s="6">
        <v>2017</v>
      </c>
      <c r="C1383" s="7" t="s">
        <v>14</v>
      </c>
      <c r="D1383" s="7" t="s">
        <v>8</v>
      </c>
      <c r="E1383" s="7" t="s">
        <v>10</v>
      </c>
      <c r="F1383" s="7" t="s">
        <v>10</v>
      </c>
      <c r="G1383" s="5">
        <v>0</v>
      </c>
      <c r="H1383" s="5">
        <v>0</v>
      </c>
      <c r="I1383" s="5">
        <v>0</v>
      </c>
      <c r="J1383" s="5">
        <v>7</v>
      </c>
      <c r="K1383" s="7">
        <f>J1383*C1383</f>
        <v>1050</v>
      </c>
      <c r="L1383" s="11">
        <f>K1383-I1383</f>
        <v>1050</v>
      </c>
    </row>
    <row r="1384" spans="1:12" x14ac:dyDescent="0.15">
      <c r="A1384" s="10" t="s">
        <v>1786</v>
      </c>
      <c r="B1384" s="6">
        <v>2017</v>
      </c>
      <c r="C1384" s="7" t="s">
        <v>14</v>
      </c>
      <c r="D1384" s="7" t="s">
        <v>8</v>
      </c>
      <c r="E1384" s="7" t="s">
        <v>10</v>
      </c>
      <c r="F1384" s="7" t="s">
        <v>10</v>
      </c>
      <c r="G1384" s="5">
        <v>0</v>
      </c>
      <c r="H1384" s="5">
        <v>0</v>
      </c>
      <c r="I1384" s="5">
        <v>0</v>
      </c>
      <c r="J1384" s="5">
        <v>7</v>
      </c>
      <c r="K1384" s="7">
        <f>J1384*C1384</f>
        <v>1050</v>
      </c>
      <c r="L1384" s="11">
        <f>K1384-I1384</f>
        <v>1050</v>
      </c>
    </row>
    <row r="1385" spans="1:12" x14ac:dyDescent="0.15">
      <c r="A1385" s="10" t="s">
        <v>1787</v>
      </c>
      <c r="B1385" s="6">
        <v>2017</v>
      </c>
      <c r="C1385" s="7" t="s">
        <v>14</v>
      </c>
      <c r="D1385" s="7" t="s">
        <v>8</v>
      </c>
      <c r="E1385" s="7" t="s">
        <v>10</v>
      </c>
      <c r="F1385" s="7" t="s">
        <v>10</v>
      </c>
      <c r="G1385" s="5">
        <v>0</v>
      </c>
      <c r="H1385" s="5">
        <v>0</v>
      </c>
      <c r="I1385" s="5">
        <v>0</v>
      </c>
      <c r="J1385" s="5">
        <v>7</v>
      </c>
      <c r="K1385" s="7">
        <f>J1385*C1385</f>
        <v>1050</v>
      </c>
      <c r="L1385" s="11">
        <f>K1385-I1385</f>
        <v>1050</v>
      </c>
    </row>
    <row r="1386" spans="1:12" x14ac:dyDescent="0.15">
      <c r="A1386" s="10" t="s">
        <v>1788</v>
      </c>
      <c r="B1386" s="6">
        <v>2017</v>
      </c>
      <c r="C1386" s="7" t="s">
        <v>14</v>
      </c>
      <c r="D1386" s="7" t="s">
        <v>8</v>
      </c>
      <c r="E1386" s="7" t="s">
        <v>10</v>
      </c>
      <c r="F1386" s="7" t="s">
        <v>10</v>
      </c>
      <c r="G1386" s="5">
        <v>0</v>
      </c>
      <c r="H1386" s="5">
        <v>0</v>
      </c>
      <c r="I1386" s="5">
        <v>0</v>
      </c>
      <c r="J1386" s="5">
        <v>7</v>
      </c>
      <c r="K1386" s="7">
        <f>J1386*C1386</f>
        <v>1050</v>
      </c>
      <c r="L1386" s="11">
        <f>K1386-I1386</f>
        <v>1050</v>
      </c>
    </row>
    <row r="1387" spans="1:12" x14ac:dyDescent="0.15">
      <c r="A1387" s="10" t="s">
        <v>1789</v>
      </c>
      <c r="B1387" s="6">
        <v>2017</v>
      </c>
      <c r="C1387" s="7" t="s">
        <v>14</v>
      </c>
      <c r="D1387" s="7" t="s">
        <v>8</v>
      </c>
      <c r="E1387" s="7" t="s">
        <v>10</v>
      </c>
      <c r="F1387" s="7" t="s">
        <v>10</v>
      </c>
      <c r="G1387" s="5">
        <v>0</v>
      </c>
      <c r="H1387" s="5">
        <v>0</v>
      </c>
      <c r="I1387" s="5">
        <v>0</v>
      </c>
      <c r="J1387" s="5">
        <v>14</v>
      </c>
      <c r="K1387" s="7">
        <f>J1387*C1387</f>
        <v>2100</v>
      </c>
      <c r="L1387" s="11">
        <f>K1387-I1387</f>
        <v>2100</v>
      </c>
    </row>
    <row r="1388" spans="1:12" x14ac:dyDescent="0.15">
      <c r="A1388" s="10" t="s">
        <v>1790</v>
      </c>
      <c r="B1388" s="6">
        <v>2017</v>
      </c>
      <c r="C1388" s="7" t="s">
        <v>14</v>
      </c>
      <c r="D1388" s="7" t="s">
        <v>8</v>
      </c>
      <c r="E1388" s="7" t="s">
        <v>10</v>
      </c>
      <c r="F1388" s="7" t="s">
        <v>10</v>
      </c>
      <c r="G1388" s="5">
        <v>0</v>
      </c>
      <c r="H1388" s="5">
        <v>0</v>
      </c>
      <c r="I1388" s="5">
        <v>0</v>
      </c>
      <c r="J1388" s="5">
        <v>9</v>
      </c>
      <c r="K1388" s="7">
        <f>J1388*C1388</f>
        <v>1350</v>
      </c>
      <c r="L1388" s="11">
        <f>K1388-I1388</f>
        <v>1350</v>
      </c>
    </row>
    <row r="1389" spans="1:12" x14ac:dyDescent="0.15">
      <c r="A1389" s="10" t="s">
        <v>1791</v>
      </c>
      <c r="B1389" s="6">
        <v>2017</v>
      </c>
      <c r="C1389" s="7" t="s">
        <v>14</v>
      </c>
      <c r="D1389" s="7" t="s">
        <v>8</v>
      </c>
      <c r="E1389" s="7" t="s">
        <v>10</v>
      </c>
      <c r="F1389" s="7" t="s">
        <v>10</v>
      </c>
      <c r="G1389" s="5">
        <v>0</v>
      </c>
      <c r="H1389" s="5">
        <v>0</v>
      </c>
      <c r="I1389" s="5">
        <v>0</v>
      </c>
      <c r="J1389" s="5">
        <v>9</v>
      </c>
      <c r="K1389" s="7">
        <f>J1389*C1389</f>
        <v>1350</v>
      </c>
      <c r="L1389" s="11">
        <f>K1389-I1389</f>
        <v>1350</v>
      </c>
    </row>
    <row r="1390" spans="1:12" x14ac:dyDescent="0.15">
      <c r="A1390" s="10" t="s">
        <v>1792</v>
      </c>
      <c r="B1390" s="6">
        <v>2017</v>
      </c>
      <c r="C1390" s="7" t="s">
        <v>14</v>
      </c>
      <c r="D1390" s="7" t="s">
        <v>8</v>
      </c>
      <c r="E1390" s="7" t="s">
        <v>10</v>
      </c>
      <c r="F1390" s="7" t="s">
        <v>10</v>
      </c>
      <c r="G1390" s="5">
        <v>0</v>
      </c>
      <c r="H1390" s="5">
        <v>0</v>
      </c>
      <c r="I1390" s="5">
        <v>0</v>
      </c>
      <c r="J1390" s="5">
        <v>12</v>
      </c>
      <c r="K1390" s="7">
        <f>J1390*C1390</f>
        <v>1800</v>
      </c>
      <c r="L1390" s="11">
        <f>K1390-I1390</f>
        <v>1800</v>
      </c>
    </row>
    <row r="1391" spans="1:12" x14ac:dyDescent="0.15">
      <c r="A1391" s="10" t="s">
        <v>1793</v>
      </c>
      <c r="B1391" s="6">
        <v>2017</v>
      </c>
      <c r="C1391" s="7" t="s">
        <v>14</v>
      </c>
      <c r="D1391" s="7" t="s">
        <v>8</v>
      </c>
      <c r="E1391" s="7" t="s">
        <v>10</v>
      </c>
      <c r="F1391" s="7" t="s">
        <v>10</v>
      </c>
      <c r="G1391" s="5">
        <v>0</v>
      </c>
      <c r="H1391" s="5">
        <v>0</v>
      </c>
      <c r="I1391" s="5">
        <v>0</v>
      </c>
      <c r="J1391" s="5">
        <v>11</v>
      </c>
      <c r="K1391" s="7">
        <f>J1391*C1391</f>
        <v>1650</v>
      </c>
      <c r="L1391" s="11">
        <f>K1391-I1391</f>
        <v>1650</v>
      </c>
    </row>
    <row r="1392" spans="1:12" x14ac:dyDescent="0.15">
      <c r="A1392" s="10" t="s">
        <v>1794</v>
      </c>
      <c r="B1392" s="6">
        <v>2017</v>
      </c>
      <c r="C1392" s="7" t="s">
        <v>14</v>
      </c>
      <c r="D1392" s="7" t="s">
        <v>8</v>
      </c>
      <c r="E1392" s="7" t="s">
        <v>10</v>
      </c>
      <c r="F1392" s="7" t="s">
        <v>10</v>
      </c>
      <c r="G1392" s="5">
        <v>0</v>
      </c>
      <c r="H1392" s="5">
        <v>0</v>
      </c>
      <c r="I1392" s="5">
        <v>0</v>
      </c>
      <c r="J1392" s="5">
        <v>6</v>
      </c>
      <c r="K1392" s="7">
        <f>J1392*C1392</f>
        <v>900</v>
      </c>
      <c r="L1392" s="11">
        <f>K1392-I1392</f>
        <v>900</v>
      </c>
    </row>
    <row r="1393" spans="1:12" x14ac:dyDescent="0.15">
      <c r="A1393" s="10" t="s">
        <v>1795</v>
      </c>
      <c r="B1393" s="6">
        <v>2017</v>
      </c>
      <c r="C1393" s="7" t="s">
        <v>14</v>
      </c>
      <c r="D1393" s="7" t="s">
        <v>8</v>
      </c>
      <c r="E1393" s="7" t="s">
        <v>10</v>
      </c>
      <c r="F1393" s="7" t="s">
        <v>10</v>
      </c>
      <c r="G1393" s="5">
        <v>0</v>
      </c>
      <c r="H1393" s="5">
        <v>0</v>
      </c>
      <c r="I1393" s="5">
        <v>0</v>
      </c>
      <c r="J1393" s="5">
        <v>9</v>
      </c>
      <c r="K1393" s="7">
        <f>J1393*C1393</f>
        <v>1350</v>
      </c>
      <c r="L1393" s="11">
        <f>K1393-I1393</f>
        <v>1350</v>
      </c>
    </row>
    <row r="1394" spans="1:12" x14ac:dyDescent="0.15">
      <c r="A1394" s="10" t="s">
        <v>1796</v>
      </c>
      <c r="B1394" s="6">
        <v>2017</v>
      </c>
      <c r="C1394" s="7" t="s">
        <v>14</v>
      </c>
      <c r="D1394" s="7" t="s">
        <v>8</v>
      </c>
      <c r="E1394" s="7" t="s">
        <v>10</v>
      </c>
      <c r="F1394" s="7" t="s">
        <v>10</v>
      </c>
      <c r="G1394" s="5">
        <v>0</v>
      </c>
      <c r="H1394" s="5">
        <v>0</v>
      </c>
      <c r="I1394" s="5">
        <v>0</v>
      </c>
      <c r="J1394" s="5">
        <v>9</v>
      </c>
      <c r="K1394" s="7">
        <f>J1394*C1394</f>
        <v>1350</v>
      </c>
      <c r="L1394" s="11">
        <f>K1394-I1394</f>
        <v>1350</v>
      </c>
    </row>
    <row r="1395" spans="1:12" x14ac:dyDescent="0.15">
      <c r="A1395" s="10" t="s">
        <v>1797</v>
      </c>
      <c r="B1395" s="6">
        <v>2017</v>
      </c>
      <c r="C1395" s="7" t="s">
        <v>14</v>
      </c>
      <c r="D1395" s="7" t="s">
        <v>8</v>
      </c>
      <c r="E1395" s="7" t="s">
        <v>10</v>
      </c>
      <c r="F1395" s="7" t="s">
        <v>10</v>
      </c>
      <c r="G1395" s="5">
        <v>0</v>
      </c>
      <c r="H1395" s="5">
        <v>0</v>
      </c>
      <c r="I1395" s="5">
        <v>0</v>
      </c>
      <c r="J1395" s="5">
        <v>9</v>
      </c>
      <c r="K1395" s="7">
        <f>J1395*C1395</f>
        <v>1350</v>
      </c>
      <c r="L1395" s="11">
        <f>K1395-I1395</f>
        <v>1350</v>
      </c>
    </row>
    <row r="1396" spans="1:12" x14ac:dyDescent="0.15">
      <c r="A1396" s="10" t="s">
        <v>1798</v>
      </c>
      <c r="B1396" s="6">
        <v>2017</v>
      </c>
      <c r="C1396" s="7" t="s">
        <v>14</v>
      </c>
      <c r="D1396" s="7" t="s">
        <v>8</v>
      </c>
      <c r="E1396" s="7" t="s">
        <v>10</v>
      </c>
      <c r="F1396" s="7" t="s">
        <v>10</v>
      </c>
      <c r="G1396" s="5">
        <v>0</v>
      </c>
      <c r="H1396" s="5">
        <v>0</v>
      </c>
      <c r="I1396" s="5">
        <v>0</v>
      </c>
      <c r="J1396" s="5">
        <v>9</v>
      </c>
      <c r="K1396" s="7">
        <f>J1396*C1396</f>
        <v>1350</v>
      </c>
      <c r="L1396" s="11">
        <f>K1396-I1396</f>
        <v>1350</v>
      </c>
    </row>
    <row r="1397" spans="1:12" x14ac:dyDescent="0.15">
      <c r="A1397" s="10" t="s">
        <v>1799</v>
      </c>
      <c r="B1397" s="6">
        <v>2017</v>
      </c>
      <c r="C1397" s="7" t="s">
        <v>14</v>
      </c>
      <c r="D1397" s="7" t="s">
        <v>8</v>
      </c>
      <c r="E1397" s="7" t="s">
        <v>10</v>
      </c>
      <c r="F1397" s="7" t="s">
        <v>10</v>
      </c>
      <c r="G1397" s="5">
        <v>0</v>
      </c>
      <c r="H1397" s="5">
        <v>0</v>
      </c>
      <c r="I1397" s="5">
        <v>0</v>
      </c>
      <c r="J1397" s="5">
        <v>9</v>
      </c>
      <c r="K1397" s="7">
        <f>J1397*C1397</f>
        <v>1350</v>
      </c>
      <c r="L1397" s="11">
        <f>K1397-I1397</f>
        <v>1350</v>
      </c>
    </row>
    <row r="1398" spans="1:12" x14ac:dyDescent="0.15">
      <c r="A1398" s="10" t="s">
        <v>1800</v>
      </c>
      <c r="B1398" s="6">
        <v>2017</v>
      </c>
      <c r="C1398" s="7" t="s">
        <v>14</v>
      </c>
      <c r="D1398" s="7" t="s">
        <v>8</v>
      </c>
      <c r="E1398" s="7" t="s">
        <v>10</v>
      </c>
      <c r="F1398" s="7" t="s">
        <v>10</v>
      </c>
      <c r="G1398" s="5">
        <v>0</v>
      </c>
      <c r="H1398" s="5">
        <v>0</v>
      </c>
      <c r="I1398" s="5">
        <v>0</v>
      </c>
      <c r="J1398" s="5">
        <v>9</v>
      </c>
      <c r="K1398" s="7">
        <f>J1398*C1398</f>
        <v>1350</v>
      </c>
      <c r="L1398" s="11">
        <f>K1398-I1398</f>
        <v>1350</v>
      </c>
    </row>
    <row r="1399" spans="1:12" x14ac:dyDescent="0.15">
      <c r="A1399" s="10" t="s">
        <v>1801</v>
      </c>
      <c r="B1399" s="6">
        <v>2017</v>
      </c>
      <c r="C1399" s="7" t="s">
        <v>14</v>
      </c>
      <c r="D1399" s="7" t="s">
        <v>8</v>
      </c>
      <c r="E1399" s="7" t="s">
        <v>10</v>
      </c>
      <c r="F1399" s="7" t="s">
        <v>10</v>
      </c>
      <c r="G1399" s="5">
        <v>0</v>
      </c>
      <c r="H1399" s="5">
        <v>0</v>
      </c>
      <c r="I1399" s="5">
        <v>0</v>
      </c>
      <c r="J1399" s="5">
        <v>9</v>
      </c>
      <c r="K1399" s="7">
        <f>J1399*C1399</f>
        <v>1350</v>
      </c>
      <c r="L1399" s="11">
        <f>K1399-I1399</f>
        <v>1350</v>
      </c>
    </row>
    <row r="1400" spans="1:12" x14ac:dyDescent="0.15">
      <c r="A1400" s="10" t="s">
        <v>1802</v>
      </c>
      <c r="B1400" s="6">
        <v>2017</v>
      </c>
      <c r="C1400" s="7" t="s">
        <v>14</v>
      </c>
      <c r="D1400" s="7" t="s">
        <v>8</v>
      </c>
      <c r="E1400" s="7" t="s">
        <v>10</v>
      </c>
      <c r="F1400" s="7" t="s">
        <v>10</v>
      </c>
      <c r="G1400" s="5">
        <v>0</v>
      </c>
      <c r="H1400" s="5">
        <v>0</v>
      </c>
      <c r="I1400" s="5">
        <v>0</v>
      </c>
      <c r="J1400" s="5">
        <v>9</v>
      </c>
      <c r="K1400" s="7">
        <f>J1400*C1400</f>
        <v>1350</v>
      </c>
      <c r="L1400" s="11">
        <f>K1400-I1400</f>
        <v>1350</v>
      </c>
    </row>
    <row r="1401" spans="1:12" x14ac:dyDescent="0.15">
      <c r="A1401" s="10" t="s">
        <v>1803</v>
      </c>
      <c r="B1401" s="6">
        <v>2017</v>
      </c>
      <c r="C1401" s="7" t="s">
        <v>14</v>
      </c>
      <c r="D1401" s="7" t="s">
        <v>8</v>
      </c>
      <c r="E1401" s="7" t="s">
        <v>10</v>
      </c>
      <c r="F1401" s="7" t="s">
        <v>10</v>
      </c>
      <c r="G1401" s="5">
        <v>0</v>
      </c>
      <c r="H1401" s="5">
        <v>0</v>
      </c>
      <c r="I1401" s="5">
        <v>0</v>
      </c>
      <c r="J1401" s="5">
        <v>9</v>
      </c>
      <c r="K1401" s="7">
        <f>J1401*C1401</f>
        <v>1350</v>
      </c>
      <c r="L1401" s="11">
        <f>K1401-I1401</f>
        <v>1350</v>
      </c>
    </row>
    <row r="1402" spans="1:12" x14ac:dyDescent="0.15">
      <c r="A1402" s="10" t="s">
        <v>1804</v>
      </c>
      <c r="B1402" s="6">
        <v>2017</v>
      </c>
      <c r="C1402" s="7" t="s">
        <v>14</v>
      </c>
      <c r="D1402" s="7" t="s">
        <v>8</v>
      </c>
      <c r="E1402" s="7" t="s">
        <v>10</v>
      </c>
      <c r="F1402" s="7" t="s">
        <v>10</v>
      </c>
      <c r="G1402" s="5">
        <v>0</v>
      </c>
      <c r="H1402" s="5">
        <v>0</v>
      </c>
      <c r="I1402" s="5">
        <v>0</v>
      </c>
      <c r="J1402" s="5">
        <v>9</v>
      </c>
      <c r="K1402" s="7">
        <f>J1402*C1402</f>
        <v>1350</v>
      </c>
      <c r="L1402" s="11">
        <f>K1402-I1402</f>
        <v>1350</v>
      </c>
    </row>
    <row r="1403" spans="1:12" x14ac:dyDescent="0.15">
      <c r="A1403" s="10" t="s">
        <v>1805</v>
      </c>
      <c r="B1403" s="6">
        <v>2017</v>
      </c>
      <c r="C1403" s="7" t="s">
        <v>14</v>
      </c>
      <c r="D1403" s="7" t="s">
        <v>8</v>
      </c>
      <c r="E1403" s="7" t="s">
        <v>10</v>
      </c>
      <c r="F1403" s="7" t="s">
        <v>10</v>
      </c>
      <c r="G1403" s="5">
        <v>0</v>
      </c>
      <c r="H1403" s="5">
        <v>0</v>
      </c>
      <c r="I1403" s="5">
        <v>0</v>
      </c>
      <c r="J1403" s="5">
        <v>11</v>
      </c>
      <c r="K1403" s="7">
        <f>J1403*C1403</f>
        <v>1650</v>
      </c>
      <c r="L1403" s="11">
        <f>K1403-I1403</f>
        <v>1650</v>
      </c>
    </row>
    <row r="1404" spans="1:12" x14ac:dyDescent="0.15">
      <c r="A1404" s="10" t="s">
        <v>1806</v>
      </c>
      <c r="B1404" s="6">
        <v>2017</v>
      </c>
      <c r="C1404" s="7" t="s">
        <v>14</v>
      </c>
      <c r="D1404" s="7" t="s">
        <v>8</v>
      </c>
      <c r="E1404" s="7" t="s">
        <v>10</v>
      </c>
      <c r="F1404" s="7" t="s">
        <v>10</v>
      </c>
      <c r="G1404" s="5">
        <v>0</v>
      </c>
      <c r="H1404" s="5">
        <v>0</v>
      </c>
      <c r="I1404" s="5">
        <v>0</v>
      </c>
      <c r="J1404" s="5">
        <v>9</v>
      </c>
      <c r="K1404" s="7">
        <f>J1404*C1404</f>
        <v>1350</v>
      </c>
      <c r="L1404" s="11">
        <f>K1404-I1404</f>
        <v>1350</v>
      </c>
    </row>
    <row r="1405" spans="1:12" x14ac:dyDescent="0.15">
      <c r="A1405" s="10" t="s">
        <v>1807</v>
      </c>
      <c r="B1405" s="6">
        <v>2017</v>
      </c>
      <c r="C1405" s="7" t="s">
        <v>14</v>
      </c>
      <c r="D1405" s="7" t="s">
        <v>8</v>
      </c>
      <c r="E1405" s="7" t="s">
        <v>10</v>
      </c>
      <c r="F1405" s="7" t="s">
        <v>10</v>
      </c>
      <c r="G1405" s="5">
        <v>0</v>
      </c>
      <c r="H1405" s="5">
        <v>0</v>
      </c>
      <c r="I1405" s="5">
        <v>0</v>
      </c>
      <c r="J1405" s="5">
        <v>9</v>
      </c>
      <c r="K1405" s="7">
        <f>J1405*C1405</f>
        <v>1350</v>
      </c>
      <c r="L1405" s="11">
        <f>K1405-I1405</f>
        <v>1350</v>
      </c>
    </row>
    <row r="1406" spans="1:12" x14ac:dyDescent="0.15">
      <c r="A1406" s="10" t="s">
        <v>1808</v>
      </c>
      <c r="B1406" s="6">
        <v>2017</v>
      </c>
      <c r="C1406" s="7" t="s">
        <v>14</v>
      </c>
      <c r="D1406" s="7" t="s">
        <v>8</v>
      </c>
      <c r="E1406" s="7" t="s">
        <v>10</v>
      </c>
      <c r="F1406" s="7" t="s">
        <v>10</v>
      </c>
      <c r="G1406" s="5">
        <v>0</v>
      </c>
      <c r="H1406" s="5">
        <v>0</v>
      </c>
      <c r="I1406" s="5">
        <v>0</v>
      </c>
      <c r="J1406" s="5">
        <v>9</v>
      </c>
      <c r="K1406" s="7">
        <f>J1406*C1406</f>
        <v>1350</v>
      </c>
      <c r="L1406" s="11">
        <f>K1406-I1406</f>
        <v>1350</v>
      </c>
    </row>
    <row r="1407" spans="1:12" x14ac:dyDescent="0.15">
      <c r="A1407" s="10" t="s">
        <v>1809</v>
      </c>
      <c r="B1407" s="6">
        <v>2017</v>
      </c>
      <c r="C1407" s="7" t="s">
        <v>14</v>
      </c>
      <c r="D1407" s="7" t="s">
        <v>8</v>
      </c>
      <c r="E1407" s="7" t="s">
        <v>10</v>
      </c>
      <c r="F1407" s="7" t="s">
        <v>10</v>
      </c>
      <c r="G1407" s="5">
        <v>0</v>
      </c>
      <c r="H1407" s="5">
        <v>0</v>
      </c>
      <c r="I1407" s="5">
        <v>0</v>
      </c>
      <c r="J1407" s="5">
        <v>4</v>
      </c>
      <c r="K1407" s="7">
        <f>J1407*C1407</f>
        <v>600</v>
      </c>
      <c r="L1407" s="11">
        <f>K1407-I1407</f>
        <v>600</v>
      </c>
    </row>
    <row r="1408" spans="1:12" x14ac:dyDescent="0.15">
      <c r="A1408" s="10" t="s">
        <v>1810</v>
      </c>
      <c r="B1408" s="6">
        <v>2017</v>
      </c>
      <c r="C1408" s="7" t="s">
        <v>14</v>
      </c>
      <c r="D1408" s="7" t="s">
        <v>8</v>
      </c>
      <c r="E1408" s="7" t="s">
        <v>10</v>
      </c>
      <c r="F1408" s="7" t="s">
        <v>10</v>
      </c>
      <c r="G1408" s="5">
        <v>0</v>
      </c>
      <c r="H1408" s="5">
        <v>0</v>
      </c>
      <c r="I1408" s="5">
        <v>0</v>
      </c>
      <c r="J1408" s="5">
        <v>9</v>
      </c>
      <c r="K1408" s="7">
        <f>J1408*C1408</f>
        <v>1350</v>
      </c>
      <c r="L1408" s="11">
        <f>K1408-I1408</f>
        <v>1350</v>
      </c>
    </row>
    <row r="1409" spans="1:12" x14ac:dyDescent="0.15">
      <c r="A1409" s="10" t="s">
        <v>1811</v>
      </c>
      <c r="B1409" s="6">
        <v>2017</v>
      </c>
      <c r="C1409" s="7" t="s">
        <v>14</v>
      </c>
      <c r="D1409" s="7" t="s">
        <v>8</v>
      </c>
      <c r="E1409" s="7" t="s">
        <v>10</v>
      </c>
      <c r="F1409" s="7" t="s">
        <v>10</v>
      </c>
      <c r="G1409" s="5">
        <v>0</v>
      </c>
      <c r="H1409" s="5">
        <v>0</v>
      </c>
      <c r="I1409" s="5">
        <v>0</v>
      </c>
      <c r="J1409" s="5">
        <v>9</v>
      </c>
      <c r="K1409" s="7">
        <f>J1409*C1409</f>
        <v>1350</v>
      </c>
      <c r="L1409" s="11">
        <f>K1409-I1409</f>
        <v>1350</v>
      </c>
    </row>
    <row r="1410" spans="1:12" x14ac:dyDescent="0.15">
      <c r="A1410" s="10" t="s">
        <v>1812</v>
      </c>
      <c r="B1410" s="6">
        <v>2017</v>
      </c>
      <c r="C1410" s="7" t="s">
        <v>14</v>
      </c>
      <c r="D1410" s="7" t="s">
        <v>8</v>
      </c>
      <c r="E1410" s="7" t="s">
        <v>10</v>
      </c>
      <c r="F1410" s="7" t="s">
        <v>10</v>
      </c>
      <c r="G1410" s="5">
        <v>0</v>
      </c>
      <c r="H1410" s="5">
        <v>0</v>
      </c>
      <c r="I1410" s="5">
        <v>0</v>
      </c>
      <c r="J1410" s="5">
        <v>7</v>
      </c>
      <c r="K1410" s="7">
        <f>J1410*C1410</f>
        <v>1050</v>
      </c>
      <c r="L1410" s="11">
        <f>K1410-I1410</f>
        <v>1050</v>
      </c>
    </row>
    <row r="1411" spans="1:12" x14ac:dyDescent="0.15">
      <c r="A1411" s="10" t="s">
        <v>1813</v>
      </c>
      <c r="B1411" s="6">
        <v>2017</v>
      </c>
      <c r="C1411" s="7" t="s">
        <v>14</v>
      </c>
      <c r="D1411" s="7" t="s">
        <v>8</v>
      </c>
      <c r="E1411" s="7" t="s">
        <v>10</v>
      </c>
      <c r="F1411" s="7" t="s">
        <v>10</v>
      </c>
      <c r="G1411" s="5">
        <v>0</v>
      </c>
      <c r="H1411" s="5">
        <v>0</v>
      </c>
      <c r="I1411" s="5">
        <v>0</v>
      </c>
      <c r="J1411" s="5">
        <v>7</v>
      </c>
      <c r="K1411" s="7">
        <f>J1411*C1411</f>
        <v>1050</v>
      </c>
      <c r="L1411" s="11">
        <f>K1411-I1411</f>
        <v>1050</v>
      </c>
    </row>
    <row r="1412" spans="1:12" x14ac:dyDescent="0.15">
      <c r="A1412" s="10" t="s">
        <v>1814</v>
      </c>
      <c r="B1412" s="6">
        <v>2017</v>
      </c>
      <c r="C1412" s="7" t="s">
        <v>14</v>
      </c>
      <c r="D1412" s="7" t="s">
        <v>8</v>
      </c>
      <c r="E1412" s="7" t="s">
        <v>10</v>
      </c>
      <c r="F1412" s="7" t="s">
        <v>10</v>
      </c>
      <c r="G1412" s="5">
        <v>0</v>
      </c>
      <c r="H1412" s="5">
        <v>0</v>
      </c>
      <c r="I1412" s="5">
        <v>0</v>
      </c>
      <c r="J1412" s="5">
        <v>7</v>
      </c>
      <c r="K1412" s="7">
        <f>J1412*C1412</f>
        <v>1050</v>
      </c>
      <c r="L1412" s="11">
        <f>K1412-I1412</f>
        <v>1050</v>
      </c>
    </row>
    <row r="1413" spans="1:12" x14ac:dyDescent="0.15">
      <c r="A1413" s="10" t="s">
        <v>1815</v>
      </c>
      <c r="B1413" s="6">
        <v>2017</v>
      </c>
      <c r="C1413" s="7" t="s">
        <v>14</v>
      </c>
      <c r="D1413" s="7" t="s">
        <v>8</v>
      </c>
      <c r="E1413" s="7" t="s">
        <v>10</v>
      </c>
      <c r="F1413" s="7" t="s">
        <v>10</v>
      </c>
      <c r="G1413" s="5">
        <v>0</v>
      </c>
      <c r="H1413" s="5">
        <v>0</v>
      </c>
      <c r="I1413" s="5">
        <v>0</v>
      </c>
      <c r="J1413" s="5">
        <v>7</v>
      </c>
      <c r="K1413" s="7">
        <f>J1413*C1413</f>
        <v>1050</v>
      </c>
      <c r="L1413" s="11">
        <f>K1413-I1413</f>
        <v>1050</v>
      </c>
    </row>
    <row r="1414" spans="1:12" x14ac:dyDescent="0.15">
      <c r="A1414" s="10" t="s">
        <v>1816</v>
      </c>
      <c r="B1414" s="6">
        <v>2017</v>
      </c>
      <c r="C1414" s="7" t="s">
        <v>14</v>
      </c>
      <c r="D1414" s="7" t="s">
        <v>8</v>
      </c>
      <c r="E1414" s="7" t="s">
        <v>10</v>
      </c>
      <c r="F1414" s="7" t="s">
        <v>10</v>
      </c>
      <c r="G1414" s="5">
        <v>0</v>
      </c>
      <c r="H1414" s="5">
        <v>0</v>
      </c>
      <c r="I1414" s="5">
        <v>0</v>
      </c>
      <c r="J1414" s="5">
        <v>7</v>
      </c>
      <c r="K1414" s="7">
        <f>J1414*C1414</f>
        <v>1050</v>
      </c>
      <c r="L1414" s="11">
        <f>K1414-I1414</f>
        <v>1050</v>
      </c>
    </row>
    <row r="1415" spans="1:12" x14ac:dyDescent="0.15">
      <c r="A1415" s="10" t="s">
        <v>1817</v>
      </c>
      <c r="B1415" s="6">
        <v>2017</v>
      </c>
      <c r="C1415" s="7" t="s">
        <v>14</v>
      </c>
      <c r="D1415" s="7" t="s">
        <v>8</v>
      </c>
      <c r="E1415" s="7" t="s">
        <v>10</v>
      </c>
      <c r="F1415" s="7" t="s">
        <v>10</v>
      </c>
      <c r="G1415" s="5">
        <v>0</v>
      </c>
      <c r="H1415" s="5">
        <v>0</v>
      </c>
      <c r="I1415" s="5">
        <v>0</v>
      </c>
      <c r="J1415" s="5">
        <v>7</v>
      </c>
      <c r="K1415" s="7">
        <f>J1415*C1415</f>
        <v>1050</v>
      </c>
      <c r="L1415" s="11">
        <f>K1415-I1415</f>
        <v>1050</v>
      </c>
    </row>
    <row r="1416" spans="1:12" x14ac:dyDescent="0.15">
      <c r="A1416" s="10" t="s">
        <v>1818</v>
      </c>
      <c r="B1416" s="6">
        <v>2017</v>
      </c>
      <c r="C1416" s="7" t="s">
        <v>14</v>
      </c>
      <c r="D1416" s="7" t="s">
        <v>8</v>
      </c>
      <c r="E1416" s="7" t="s">
        <v>10</v>
      </c>
      <c r="F1416" s="7" t="s">
        <v>10</v>
      </c>
      <c r="G1416" s="5">
        <v>0</v>
      </c>
      <c r="H1416" s="5">
        <v>0</v>
      </c>
      <c r="I1416" s="5">
        <v>0</v>
      </c>
      <c r="J1416" s="5">
        <v>12</v>
      </c>
      <c r="K1416" s="7">
        <f>J1416*C1416</f>
        <v>1800</v>
      </c>
      <c r="L1416" s="11">
        <f>K1416-I1416</f>
        <v>1800</v>
      </c>
    </row>
    <row r="1417" spans="1:12" x14ac:dyDescent="0.15">
      <c r="A1417" s="10" t="s">
        <v>1819</v>
      </c>
      <c r="B1417" s="6">
        <v>2017</v>
      </c>
      <c r="C1417" s="7" t="s">
        <v>14</v>
      </c>
      <c r="D1417" s="7" t="s">
        <v>8</v>
      </c>
      <c r="E1417" s="7" t="s">
        <v>10</v>
      </c>
      <c r="F1417" s="7" t="s">
        <v>10</v>
      </c>
      <c r="G1417" s="5">
        <v>0</v>
      </c>
      <c r="H1417" s="5">
        <v>0</v>
      </c>
      <c r="I1417" s="5">
        <v>0</v>
      </c>
      <c r="J1417" s="5">
        <v>4</v>
      </c>
      <c r="K1417" s="7">
        <f>J1417*C1417</f>
        <v>600</v>
      </c>
      <c r="L1417" s="11">
        <f>K1417-I1417</f>
        <v>600</v>
      </c>
    </row>
    <row r="1418" spans="1:12" x14ac:dyDescent="0.15">
      <c r="A1418" s="10" t="s">
        <v>1820</v>
      </c>
      <c r="B1418" s="6">
        <v>2017</v>
      </c>
      <c r="C1418" s="7" t="s">
        <v>14</v>
      </c>
      <c r="D1418" s="7" t="s">
        <v>8</v>
      </c>
      <c r="E1418" s="7" t="s">
        <v>10</v>
      </c>
      <c r="F1418" s="7" t="s">
        <v>10</v>
      </c>
      <c r="G1418" s="5">
        <v>0</v>
      </c>
      <c r="H1418" s="5">
        <v>0</v>
      </c>
      <c r="I1418" s="5">
        <v>0</v>
      </c>
      <c r="J1418" s="5">
        <v>7</v>
      </c>
      <c r="K1418" s="7">
        <f>J1418*C1418</f>
        <v>1050</v>
      </c>
      <c r="L1418" s="11">
        <f>K1418-I1418</f>
        <v>1050</v>
      </c>
    </row>
    <row r="1419" spans="1:12" x14ac:dyDescent="0.15">
      <c r="A1419" s="10" t="s">
        <v>1821</v>
      </c>
      <c r="B1419" s="6">
        <v>2017</v>
      </c>
      <c r="C1419" s="7" t="s">
        <v>14</v>
      </c>
      <c r="D1419" s="7" t="s">
        <v>8</v>
      </c>
      <c r="E1419" s="7" t="s">
        <v>10</v>
      </c>
      <c r="F1419" s="7" t="s">
        <v>10</v>
      </c>
      <c r="G1419" s="5">
        <v>0</v>
      </c>
      <c r="H1419" s="5">
        <v>0</v>
      </c>
      <c r="I1419" s="5">
        <v>0</v>
      </c>
      <c r="J1419" s="5">
        <v>7</v>
      </c>
      <c r="K1419" s="7">
        <f>J1419*C1419</f>
        <v>1050</v>
      </c>
      <c r="L1419" s="11">
        <f>K1419-I1419</f>
        <v>1050</v>
      </c>
    </row>
    <row r="1420" spans="1:12" x14ac:dyDescent="0.15">
      <c r="A1420" s="10" t="s">
        <v>1822</v>
      </c>
      <c r="B1420" s="6">
        <v>2017</v>
      </c>
      <c r="C1420" s="7" t="s">
        <v>14</v>
      </c>
      <c r="D1420" s="7" t="s">
        <v>8</v>
      </c>
      <c r="E1420" s="7" t="s">
        <v>10</v>
      </c>
      <c r="F1420" s="7" t="s">
        <v>10</v>
      </c>
      <c r="G1420" s="5">
        <v>0</v>
      </c>
      <c r="H1420" s="5">
        <v>0</v>
      </c>
      <c r="I1420" s="5">
        <v>0</v>
      </c>
      <c r="J1420" s="5">
        <v>8</v>
      </c>
      <c r="K1420" s="7">
        <f>J1420*C1420</f>
        <v>1200</v>
      </c>
      <c r="L1420" s="11">
        <f>K1420-I1420</f>
        <v>1200</v>
      </c>
    </row>
    <row r="1421" spans="1:12" x14ac:dyDescent="0.15">
      <c r="A1421" s="10" t="s">
        <v>1823</v>
      </c>
      <c r="B1421" s="6">
        <v>2017</v>
      </c>
      <c r="C1421" s="7" t="s">
        <v>14</v>
      </c>
      <c r="D1421" s="7" t="s">
        <v>8</v>
      </c>
      <c r="E1421" s="7" t="s">
        <v>10</v>
      </c>
      <c r="F1421" s="7" t="s">
        <v>10</v>
      </c>
      <c r="G1421" s="5">
        <v>0</v>
      </c>
      <c r="H1421" s="5">
        <v>0</v>
      </c>
      <c r="I1421" s="5">
        <v>0</v>
      </c>
      <c r="J1421" s="5">
        <v>7</v>
      </c>
      <c r="K1421" s="7">
        <f>J1421*C1421</f>
        <v>1050</v>
      </c>
      <c r="L1421" s="11">
        <f>K1421-I1421</f>
        <v>1050</v>
      </c>
    </row>
    <row r="1422" spans="1:12" x14ac:dyDescent="0.15">
      <c r="A1422" s="10" t="s">
        <v>1824</v>
      </c>
      <c r="B1422" s="6">
        <v>2017</v>
      </c>
      <c r="C1422" s="7" t="s">
        <v>14</v>
      </c>
      <c r="D1422" s="7" t="s">
        <v>8</v>
      </c>
      <c r="E1422" s="7" t="s">
        <v>10</v>
      </c>
      <c r="F1422" s="7" t="s">
        <v>10</v>
      </c>
      <c r="G1422" s="5">
        <v>0</v>
      </c>
      <c r="H1422" s="5">
        <v>0</v>
      </c>
      <c r="I1422" s="5">
        <v>0</v>
      </c>
      <c r="J1422" s="5">
        <v>9</v>
      </c>
      <c r="K1422" s="7">
        <f>J1422*C1422</f>
        <v>1350</v>
      </c>
      <c r="L1422" s="11">
        <f>K1422-I1422</f>
        <v>1350</v>
      </c>
    </row>
    <row r="1423" spans="1:12" x14ac:dyDescent="0.15">
      <c r="A1423" s="10" t="s">
        <v>1825</v>
      </c>
      <c r="B1423" s="6">
        <v>2017</v>
      </c>
      <c r="C1423" s="7" t="s">
        <v>14</v>
      </c>
      <c r="D1423" s="7" t="s">
        <v>8</v>
      </c>
      <c r="E1423" s="7" t="s">
        <v>10</v>
      </c>
      <c r="F1423" s="7" t="s">
        <v>10</v>
      </c>
      <c r="G1423" s="5">
        <v>0</v>
      </c>
      <c r="H1423" s="5">
        <v>0</v>
      </c>
      <c r="I1423" s="5">
        <v>0</v>
      </c>
      <c r="J1423" s="5">
        <v>9</v>
      </c>
      <c r="K1423" s="7">
        <f>J1423*C1423</f>
        <v>1350</v>
      </c>
      <c r="L1423" s="11">
        <f>K1423-I1423</f>
        <v>1350</v>
      </c>
    </row>
    <row r="1424" spans="1:12" x14ac:dyDescent="0.15">
      <c r="A1424" s="10" t="s">
        <v>1826</v>
      </c>
      <c r="B1424" s="6">
        <v>2017</v>
      </c>
      <c r="C1424" s="7" t="s">
        <v>14</v>
      </c>
      <c r="D1424" s="7" t="s">
        <v>8</v>
      </c>
      <c r="E1424" s="7" t="s">
        <v>10</v>
      </c>
      <c r="F1424" s="7" t="s">
        <v>10</v>
      </c>
      <c r="G1424" s="5">
        <v>0</v>
      </c>
      <c r="H1424" s="5">
        <v>0</v>
      </c>
      <c r="I1424" s="5">
        <v>0</v>
      </c>
      <c r="J1424" s="5">
        <v>7</v>
      </c>
      <c r="K1424" s="7">
        <f>J1424*C1424</f>
        <v>1050</v>
      </c>
      <c r="L1424" s="11">
        <f>K1424-I1424</f>
        <v>1050</v>
      </c>
    </row>
    <row r="1425" spans="1:12" x14ac:dyDescent="0.15">
      <c r="A1425" s="10" t="s">
        <v>1827</v>
      </c>
      <c r="B1425" s="6">
        <v>2017</v>
      </c>
      <c r="C1425" s="7" t="s">
        <v>14</v>
      </c>
      <c r="D1425" s="7" t="s">
        <v>8</v>
      </c>
      <c r="E1425" s="7" t="s">
        <v>10</v>
      </c>
      <c r="F1425" s="7" t="s">
        <v>10</v>
      </c>
      <c r="G1425" s="5">
        <v>0</v>
      </c>
      <c r="H1425" s="5">
        <v>0</v>
      </c>
      <c r="I1425" s="5">
        <v>0</v>
      </c>
      <c r="J1425" s="5">
        <v>9</v>
      </c>
      <c r="K1425" s="7">
        <f>J1425*C1425</f>
        <v>1350</v>
      </c>
      <c r="L1425" s="11">
        <f>K1425-I1425</f>
        <v>1350</v>
      </c>
    </row>
    <row r="1426" spans="1:12" x14ac:dyDescent="0.15">
      <c r="A1426" s="10" t="s">
        <v>1828</v>
      </c>
      <c r="B1426" s="6">
        <v>2017</v>
      </c>
      <c r="C1426" s="7" t="s">
        <v>14</v>
      </c>
      <c r="D1426" s="7" t="s">
        <v>8</v>
      </c>
      <c r="E1426" s="7" t="s">
        <v>10</v>
      </c>
      <c r="F1426" s="7" t="s">
        <v>10</v>
      </c>
      <c r="G1426" s="5">
        <v>0</v>
      </c>
      <c r="H1426" s="5">
        <v>0</v>
      </c>
      <c r="I1426" s="5">
        <v>0</v>
      </c>
      <c r="J1426" s="5">
        <v>4</v>
      </c>
      <c r="K1426" s="7">
        <f>J1426*C1426</f>
        <v>600</v>
      </c>
      <c r="L1426" s="11">
        <f>K1426-I1426</f>
        <v>600</v>
      </c>
    </row>
    <row r="1427" spans="1:12" x14ac:dyDescent="0.15">
      <c r="A1427" s="10" t="s">
        <v>1829</v>
      </c>
      <c r="B1427" s="6">
        <v>2017</v>
      </c>
      <c r="C1427" s="7" t="s">
        <v>14</v>
      </c>
      <c r="D1427" s="7" t="s">
        <v>8</v>
      </c>
      <c r="E1427" s="7" t="s">
        <v>10</v>
      </c>
      <c r="F1427" s="7" t="s">
        <v>10</v>
      </c>
      <c r="G1427" s="5">
        <v>0</v>
      </c>
      <c r="H1427" s="5">
        <v>0</v>
      </c>
      <c r="I1427" s="5">
        <v>0</v>
      </c>
      <c r="J1427" s="5">
        <v>13</v>
      </c>
      <c r="K1427" s="7">
        <f>J1427*C1427</f>
        <v>1950</v>
      </c>
      <c r="L1427" s="11">
        <f>K1427-I1427</f>
        <v>1950</v>
      </c>
    </row>
    <row r="1428" spans="1:12" x14ac:dyDescent="0.15">
      <c r="A1428" s="10" t="s">
        <v>1830</v>
      </c>
      <c r="B1428" s="6">
        <v>2017</v>
      </c>
      <c r="C1428" s="7" t="s">
        <v>14</v>
      </c>
      <c r="D1428" s="7" t="s">
        <v>8</v>
      </c>
      <c r="E1428" s="7" t="s">
        <v>10</v>
      </c>
      <c r="F1428" s="7" t="s">
        <v>10</v>
      </c>
      <c r="G1428" s="5">
        <v>0</v>
      </c>
      <c r="H1428" s="5">
        <v>0</v>
      </c>
      <c r="I1428" s="5">
        <v>0</v>
      </c>
      <c r="J1428" s="5">
        <v>4</v>
      </c>
      <c r="K1428" s="7">
        <f>J1428*C1428</f>
        <v>600</v>
      </c>
      <c r="L1428" s="11">
        <f>K1428-I1428</f>
        <v>600</v>
      </c>
    </row>
    <row r="1429" spans="1:12" x14ac:dyDescent="0.15">
      <c r="A1429" s="10" t="s">
        <v>1831</v>
      </c>
      <c r="B1429" s="6">
        <v>2017</v>
      </c>
      <c r="C1429" s="7" t="s">
        <v>14</v>
      </c>
      <c r="D1429" s="7" t="s">
        <v>8</v>
      </c>
      <c r="E1429" s="7" t="s">
        <v>10</v>
      </c>
      <c r="F1429" s="7" t="s">
        <v>10</v>
      </c>
      <c r="G1429" s="5">
        <v>0</v>
      </c>
      <c r="H1429" s="5">
        <v>0</v>
      </c>
      <c r="I1429" s="5">
        <v>0</v>
      </c>
      <c r="J1429" s="5">
        <v>7</v>
      </c>
      <c r="K1429" s="7">
        <f>J1429*C1429</f>
        <v>1050</v>
      </c>
      <c r="L1429" s="11">
        <f>K1429-I1429</f>
        <v>1050</v>
      </c>
    </row>
    <row r="1430" spans="1:12" x14ac:dyDescent="0.15">
      <c r="A1430" s="10" t="s">
        <v>1832</v>
      </c>
      <c r="B1430" s="6">
        <v>2017</v>
      </c>
      <c r="C1430" s="7" t="s">
        <v>14</v>
      </c>
      <c r="D1430" s="7" t="s">
        <v>8</v>
      </c>
      <c r="E1430" s="7" t="s">
        <v>10</v>
      </c>
      <c r="F1430" s="7" t="s">
        <v>10</v>
      </c>
      <c r="G1430" s="5">
        <v>0</v>
      </c>
      <c r="H1430" s="5">
        <v>0</v>
      </c>
      <c r="I1430" s="5">
        <v>0</v>
      </c>
      <c r="J1430" s="5">
        <v>4</v>
      </c>
      <c r="K1430" s="7">
        <f>J1430*C1430</f>
        <v>600</v>
      </c>
      <c r="L1430" s="11">
        <f>K1430-I1430</f>
        <v>600</v>
      </c>
    </row>
    <row r="1431" spans="1:12" x14ac:dyDescent="0.15">
      <c r="A1431" s="10" t="s">
        <v>1833</v>
      </c>
      <c r="B1431" s="6">
        <v>2017</v>
      </c>
      <c r="C1431" s="7" t="s">
        <v>14</v>
      </c>
      <c r="D1431" s="7" t="s">
        <v>8</v>
      </c>
      <c r="E1431" s="7" t="s">
        <v>10</v>
      </c>
      <c r="F1431" s="7" t="s">
        <v>10</v>
      </c>
      <c r="G1431" s="5">
        <v>0</v>
      </c>
      <c r="H1431" s="5">
        <v>0</v>
      </c>
      <c r="I1431" s="5">
        <v>0</v>
      </c>
      <c r="J1431" s="5">
        <v>9</v>
      </c>
      <c r="K1431" s="7">
        <f>J1431*C1431</f>
        <v>1350</v>
      </c>
      <c r="L1431" s="11">
        <f>K1431-I1431</f>
        <v>1350</v>
      </c>
    </row>
    <row r="1432" spans="1:12" x14ac:dyDescent="0.15">
      <c r="A1432" s="10" t="s">
        <v>1834</v>
      </c>
      <c r="B1432" s="6">
        <v>2017</v>
      </c>
      <c r="C1432" s="7" t="s">
        <v>14</v>
      </c>
      <c r="D1432" s="7" t="s">
        <v>8</v>
      </c>
      <c r="E1432" s="7" t="s">
        <v>10</v>
      </c>
      <c r="F1432" s="7" t="s">
        <v>10</v>
      </c>
      <c r="G1432" s="5">
        <v>0</v>
      </c>
      <c r="H1432" s="5">
        <v>0</v>
      </c>
      <c r="I1432" s="5">
        <v>0</v>
      </c>
      <c r="J1432" s="5">
        <v>9</v>
      </c>
      <c r="K1432" s="7">
        <f>J1432*C1432</f>
        <v>1350</v>
      </c>
      <c r="L1432" s="11">
        <f>K1432-I1432</f>
        <v>1350</v>
      </c>
    </row>
    <row r="1433" spans="1:12" x14ac:dyDescent="0.15">
      <c r="A1433" s="10" t="s">
        <v>1835</v>
      </c>
      <c r="B1433" s="6">
        <v>2017</v>
      </c>
      <c r="C1433" s="7" t="s">
        <v>14</v>
      </c>
      <c r="D1433" s="7" t="s">
        <v>8</v>
      </c>
      <c r="E1433" s="7" t="s">
        <v>10</v>
      </c>
      <c r="F1433" s="7" t="s">
        <v>10</v>
      </c>
      <c r="G1433" s="5">
        <v>0</v>
      </c>
      <c r="H1433" s="5">
        <v>0</v>
      </c>
      <c r="I1433" s="5">
        <v>0</v>
      </c>
      <c r="J1433" s="5">
        <v>9</v>
      </c>
      <c r="K1433" s="7">
        <f>J1433*C1433</f>
        <v>1350</v>
      </c>
      <c r="L1433" s="11">
        <f>K1433-I1433</f>
        <v>1350</v>
      </c>
    </row>
    <row r="1434" spans="1:12" x14ac:dyDescent="0.15">
      <c r="A1434" s="10" t="s">
        <v>1836</v>
      </c>
      <c r="B1434" s="6">
        <v>2017</v>
      </c>
      <c r="C1434" s="7" t="s">
        <v>14</v>
      </c>
      <c r="D1434" s="7" t="s">
        <v>8</v>
      </c>
      <c r="E1434" s="7" t="s">
        <v>10</v>
      </c>
      <c r="F1434" s="7" t="s">
        <v>10</v>
      </c>
      <c r="G1434" s="5">
        <v>0</v>
      </c>
      <c r="H1434" s="5">
        <v>0</v>
      </c>
      <c r="I1434" s="5">
        <v>0</v>
      </c>
      <c r="J1434" s="5">
        <v>9</v>
      </c>
      <c r="K1434" s="7">
        <f>J1434*C1434</f>
        <v>1350</v>
      </c>
      <c r="L1434" s="11">
        <f>K1434-I1434</f>
        <v>1350</v>
      </c>
    </row>
    <row r="1435" spans="1:12" x14ac:dyDescent="0.15">
      <c r="A1435" s="10" t="s">
        <v>1837</v>
      </c>
      <c r="B1435" s="6">
        <v>2017</v>
      </c>
      <c r="C1435" s="7" t="s">
        <v>14</v>
      </c>
      <c r="D1435" s="7" t="s">
        <v>8</v>
      </c>
      <c r="E1435" s="7" t="s">
        <v>10</v>
      </c>
      <c r="F1435" s="7" t="s">
        <v>10</v>
      </c>
      <c r="G1435" s="5">
        <v>0</v>
      </c>
      <c r="H1435" s="5">
        <v>0</v>
      </c>
      <c r="I1435" s="5">
        <v>0</v>
      </c>
      <c r="J1435" s="5">
        <v>9</v>
      </c>
      <c r="K1435" s="7">
        <f>J1435*C1435</f>
        <v>1350</v>
      </c>
      <c r="L1435" s="11">
        <f>K1435-I1435</f>
        <v>1350</v>
      </c>
    </row>
    <row r="1436" spans="1:12" x14ac:dyDescent="0.15">
      <c r="A1436" s="10" t="s">
        <v>1838</v>
      </c>
      <c r="B1436" s="6">
        <v>2017</v>
      </c>
      <c r="C1436" s="7" t="s">
        <v>14</v>
      </c>
      <c r="D1436" s="7" t="s">
        <v>8</v>
      </c>
      <c r="E1436" s="7" t="s">
        <v>10</v>
      </c>
      <c r="F1436" s="7" t="s">
        <v>10</v>
      </c>
      <c r="G1436" s="5">
        <v>0</v>
      </c>
      <c r="H1436" s="5">
        <v>0</v>
      </c>
      <c r="I1436" s="5">
        <v>0</v>
      </c>
      <c r="J1436" s="5">
        <v>4</v>
      </c>
      <c r="K1436" s="7">
        <f>J1436*C1436</f>
        <v>600</v>
      </c>
      <c r="L1436" s="11">
        <f>K1436-I1436</f>
        <v>600</v>
      </c>
    </row>
    <row r="1437" spans="1:12" x14ac:dyDescent="0.15">
      <c r="A1437" s="10" t="s">
        <v>1839</v>
      </c>
      <c r="B1437" s="6">
        <v>2017</v>
      </c>
      <c r="C1437" s="7" t="s">
        <v>14</v>
      </c>
      <c r="D1437" s="7" t="s">
        <v>8</v>
      </c>
      <c r="E1437" s="7" t="s">
        <v>10</v>
      </c>
      <c r="F1437" s="7" t="s">
        <v>10</v>
      </c>
      <c r="G1437" s="5">
        <v>0</v>
      </c>
      <c r="H1437" s="5">
        <v>0</v>
      </c>
      <c r="I1437" s="5">
        <v>0</v>
      </c>
      <c r="J1437" s="5">
        <v>9</v>
      </c>
      <c r="K1437" s="7">
        <f>J1437*C1437</f>
        <v>1350</v>
      </c>
      <c r="L1437" s="11">
        <f>K1437-I1437</f>
        <v>1350</v>
      </c>
    </row>
    <row r="1438" spans="1:12" x14ac:dyDescent="0.15">
      <c r="A1438" s="10" t="s">
        <v>1840</v>
      </c>
      <c r="B1438" s="6">
        <v>2017</v>
      </c>
      <c r="C1438" s="7" t="s">
        <v>14</v>
      </c>
      <c r="D1438" s="7" t="s">
        <v>8</v>
      </c>
      <c r="E1438" s="7" t="s">
        <v>10</v>
      </c>
      <c r="F1438" s="7" t="s">
        <v>10</v>
      </c>
      <c r="G1438" s="5">
        <v>0</v>
      </c>
      <c r="H1438" s="5">
        <v>0</v>
      </c>
      <c r="I1438" s="5">
        <v>0</v>
      </c>
      <c r="J1438" s="5">
        <v>12</v>
      </c>
      <c r="K1438" s="7">
        <f>J1438*C1438</f>
        <v>1800</v>
      </c>
      <c r="L1438" s="11">
        <f>K1438-I1438</f>
        <v>1800</v>
      </c>
    </row>
    <row r="1439" spans="1:12" x14ac:dyDescent="0.15">
      <c r="A1439" s="10" t="s">
        <v>1841</v>
      </c>
      <c r="B1439" s="6">
        <v>2017</v>
      </c>
      <c r="C1439" s="7" t="s">
        <v>14</v>
      </c>
      <c r="D1439" s="7" t="s">
        <v>8</v>
      </c>
      <c r="E1439" s="7" t="s">
        <v>10</v>
      </c>
      <c r="F1439" s="7" t="s">
        <v>10</v>
      </c>
      <c r="G1439" s="5">
        <v>0</v>
      </c>
      <c r="H1439" s="5">
        <v>0</v>
      </c>
      <c r="I1439" s="5">
        <v>0</v>
      </c>
      <c r="J1439" s="5">
        <v>12</v>
      </c>
      <c r="K1439" s="7">
        <f>J1439*C1439</f>
        <v>1800</v>
      </c>
      <c r="L1439" s="11">
        <f>K1439-I1439</f>
        <v>1800</v>
      </c>
    </row>
    <row r="1440" spans="1:12" x14ac:dyDescent="0.15">
      <c r="A1440" s="10" t="s">
        <v>1842</v>
      </c>
      <c r="B1440" s="6">
        <v>2017</v>
      </c>
      <c r="C1440" s="7" t="s">
        <v>14</v>
      </c>
      <c r="D1440" s="7" t="s">
        <v>8</v>
      </c>
      <c r="E1440" s="7" t="s">
        <v>10</v>
      </c>
      <c r="F1440" s="7" t="s">
        <v>10</v>
      </c>
      <c r="G1440" s="5">
        <v>0</v>
      </c>
      <c r="H1440" s="5">
        <v>0</v>
      </c>
      <c r="I1440" s="5">
        <v>0</v>
      </c>
      <c r="J1440" s="5">
        <v>9</v>
      </c>
      <c r="K1440" s="7">
        <f>J1440*C1440</f>
        <v>1350</v>
      </c>
      <c r="L1440" s="11">
        <f>K1440-I1440</f>
        <v>1350</v>
      </c>
    </row>
    <row r="1441" spans="1:13" x14ac:dyDescent="0.15">
      <c r="A1441" s="10" t="s">
        <v>1843</v>
      </c>
      <c r="B1441" s="6">
        <v>2017</v>
      </c>
      <c r="C1441" s="7" t="s">
        <v>14</v>
      </c>
      <c r="D1441" s="7" t="s">
        <v>8</v>
      </c>
      <c r="E1441" s="7" t="s">
        <v>10</v>
      </c>
      <c r="F1441" s="7" t="s">
        <v>10</v>
      </c>
      <c r="G1441" s="5">
        <v>0</v>
      </c>
      <c r="H1441" s="5">
        <v>0</v>
      </c>
      <c r="I1441" s="5">
        <v>0</v>
      </c>
      <c r="J1441" s="5">
        <v>9</v>
      </c>
      <c r="K1441" s="7">
        <f>J1441*C1441</f>
        <v>1350</v>
      </c>
      <c r="L1441" s="11">
        <f>K1441-I1441</f>
        <v>1350</v>
      </c>
    </row>
    <row r="1442" spans="1:13" x14ac:dyDescent="0.15">
      <c r="A1442" s="10" t="s">
        <v>1844</v>
      </c>
      <c r="B1442" s="6">
        <v>2017</v>
      </c>
      <c r="C1442" s="7" t="s">
        <v>14</v>
      </c>
      <c r="D1442" s="7" t="s">
        <v>8</v>
      </c>
      <c r="E1442" s="7" t="s">
        <v>10</v>
      </c>
      <c r="F1442" s="7" t="s">
        <v>10</v>
      </c>
      <c r="G1442" s="5">
        <v>0</v>
      </c>
      <c r="H1442" s="5">
        <v>0</v>
      </c>
      <c r="I1442" s="5">
        <v>0</v>
      </c>
      <c r="J1442" s="5">
        <v>12</v>
      </c>
      <c r="K1442" s="7">
        <f>J1442*C1442</f>
        <v>1800</v>
      </c>
      <c r="L1442" s="11">
        <f>K1442-I1442</f>
        <v>1800</v>
      </c>
    </row>
    <row r="1443" spans="1:13" x14ac:dyDescent="0.15">
      <c r="A1443" s="10" t="s">
        <v>1845</v>
      </c>
      <c r="B1443" s="6">
        <v>2017</v>
      </c>
      <c r="C1443" s="7" t="s">
        <v>14</v>
      </c>
      <c r="D1443" s="7" t="s">
        <v>8</v>
      </c>
      <c r="E1443" s="7" t="s">
        <v>10</v>
      </c>
      <c r="F1443" s="7" t="s">
        <v>10</v>
      </c>
      <c r="G1443" s="5">
        <v>0</v>
      </c>
      <c r="H1443" s="5">
        <v>0</v>
      </c>
      <c r="I1443" s="5">
        <v>0</v>
      </c>
      <c r="J1443" s="5">
        <v>9</v>
      </c>
      <c r="K1443" s="7">
        <f>J1443*C1443</f>
        <v>1350</v>
      </c>
      <c r="L1443" s="11">
        <f>K1443-I1443</f>
        <v>1350</v>
      </c>
    </row>
    <row r="1444" spans="1:13" x14ac:dyDescent="0.15">
      <c r="A1444" s="10" t="s">
        <v>1846</v>
      </c>
      <c r="B1444" s="6">
        <v>2017</v>
      </c>
      <c r="C1444" s="7" t="s">
        <v>14</v>
      </c>
      <c r="D1444" s="7" t="s">
        <v>8</v>
      </c>
      <c r="E1444" s="7" t="s">
        <v>10</v>
      </c>
      <c r="F1444" s="7" t="s">
        <v>10</v>
      </c>
      <c r="G1444" s="5">
        <v>0</v>
      </c>
      <c r="H1444" s="5">
        <v>0</v>
      </c>
      <c r="I1444" s="5">
        <v>0</v>
      </c>
      <c r="J1444" s="5">
        <v>9</v>
      </c>
      <c r="K1444" s="7">
        <f>J1444*C1444</f>
        <v>1350</v>
      </c>
      <c r="L1444" s="11">
        <f>K1444-I1444</f>
        <v>1350</v>
      </c>
    </row>
    <row r="1445" spans="1:13" x14ac:dyDescent="0.15">
      <c r="A1445" s="10" t="s">
        <v>1847</v>
      </c>
      <c r="B1445" s="6">
        <v>2017</v>
      </c>
      <c r="C1445" s="7" t="s">
        <v>14</v>
      </c>
      <c r="D1445" s="7" t="s">
        <v>8</v>
      </c>
      <c r="E1445" s="7" t="s">
        <v>10</v>
      </c>
      <c r="F1445" s="7" t="s">
        <v>10</v>
      </c>
      <c r="G1445" s="5">
        <v>0</v>
      </c>
      <c r="H1445" s="5">
        <v>0</v>
      </c>
      <c r="I1445" s="5">
        <v>0</v>
      </c>
      <c r="J1445" s="5">
        <v>9</v>
      </c>
      <c r="K1445" s="7">
        <f>J1445*C1445</f>
        <v>1350</v>
      </c>
      <c r="L1445" s="11">
        <f>K1445-I1445</f>
        <v>1350</v>
      </c>
    </row>
    <row r="1446" spans="1:13" x14ac:dyDescent="0.15">
      <c r="A1446" s="10" t="s">
        <v>1848</v>
      </c>
      <c r="B1446" s="6">
        <v>2017</v>
      </c>
      <c r="C1446" s="7" t="s">
        <v>14</v>
      </c>
      <c r="D1446" s="7" t="s">
        <v>8</v>
      </c>
      <c r="E1446" s="7" t="s">
        <v>10</v>
      </c>
      <c r="F1446" s="7" t="s">
        <v>10</v>
      </c>
      <c r="G1446" s="5">
        <v>0</v>
      </c>
      <c r="H1446" s="5">
        <v>0</v>
      </c>
      <c r="I1446" s="5">
        <v>0</v>
      </c>
      <c r="J1446" s="5">
        <v>9</v>
      </c>
      <c r="K1446" s="7">
        <f>J1446*C1446</f>
        <v>1350</v>
      </c>
      <c r="L1446" s="11">
        <f>K1446-I1446</f>
        <v>1350</v>
      </c>
    </row>
    <row r="1447" spans="1:13" x14ac:dyDescent="0.15">
      <c r="A1447" s="10" t="s">
        <v>1849</v>
      </c>
      <c r="B1447" s="6">
        <v>2017</v>
      </c>
      <c r="C1447" s="7" t="s">
        <v>14</v>
      </c>
      <c r="D1447" s="7" t="s">
        <v>8</v>
      </c>
      <c r="E1447" s="7" t="s">
        <v>10</v>
      </c>
      <c r="F1447" s="7" t="s">
        <v>10</v>
      </c>
      <c r="G1447" s="5">
        <v>0</v>
      </c>
      <c r="H1447" s="5">
        <v>0</v>
      </c>
      <c r="I1447" s="5">
        <v>0</v>
      </c>
      <c r="J1447" s="5">
        <v>12</v>
      </c>
      <c r="K1447" s="7">
        <f>J1447*C1447</f>
        <v>1800</v>
      </c>
      <c r="L1447" s="11">
        <f>K1447-I1447</f>
        <v>1800</v>
      </c>
    </row>
    <row r="1448" spans="1:13" x14ac:dyDescent="0.15">
      <c r="A1448" s="10" t="s">
        <v>1850</v>
      </c>
      <c r="B1448" s="6">
        <v>2017</v>
      </c>
      <c r="C1448" s="7" t="s">
        <v>14</v>
      </c>
      <c r="D1448" s="7" t="s">
        <v>8</v>
      </c>
      <c r="E1448" s="7" t="s">
        <v>10</v>
      </c>
      <c r="F1448" s="7" t="s">
        <v>10</v>
      </c>
      <c r="G1448" s="5">
        <v>0</v>
      </c>
      <c r="H1448" s="5">
        <v>0</v>
      </c>
      <c r="I1448" s="5">
        <v>0</v>
      </c>
      <c r="J1448" s="5">
        <v>9</v>
      </c>
      <c r="K1448" s="7">
        <f>J1448*C1448</f>
        <v>1350</v>
      </c>
      <c r="L1448" s="11">
        <f>K1448-I1448</f>
        <v>1350</v>
      </c>
    </row>
    <row r="1449" spans="1:13" x14ac:dyDescent="0.15">
      <c r="A1449" s="10" t="s">
        <v>1851</v>
      </c>
      <c r="B1449" s="6">
        <v>2017</v>
      </c>
      <c r="C1449" s="7" t="s">
        <v>14</v>
      </c>
      <c r="D1449" s="7" t="s">
        <v>8</v>
      </c>
      <c r="E1449" s="7" t="s">
        <v>10</v>
      </c>
      <c r="F1449" s="7" t="s">
        <v>10</v>
      </c>
      <c r="G1449" s="5">
        <v>0</v>
      </c>
      <c r="H1449" s="5">
        <v>0</v>
      </c>
      <c r="I1449" s="5">
        <v>0</v>
      </c>
      <c r="J1449" s="5">
        <v>9</v>
      </c>
      <c r="K1449" s="7">
        <f>J1449*C1449</f>
        <v>1350</v>
      </c>
      <c r="L1449" s="11">
        <f>K1449-I1449</f>
        <v>1350</v>
      </c>
    </row>
    <row r="1450" spans="1:13" x14ac:dyDescent="0.15">
      <c r="A1450" s="10" t="s">
        <v>1852</v>
      </c>
      <c r="B1450" s="6">
        <v>2017</v>
      </c>
      <c r="C1450" s="7" t="s">
        <v>14</v>
      </c>
      <c r="D1450" s="7" t="s">
        <v>8</v>
      </c>
      <c r="E1450" s="7" t="s">
        <v>10</v>
      </c>
      <c r="F1450" s="7" t="s">
        <v>10</v>
      </c>
      <c r="G1450" s="5">
        <v>0</v>
      </c>
      <c r="H1450" s="5">
        <v>0</v>
      </c>
      <c r="I1450" s="5">
        <v>0</v>
      </c>
      <c r="J1450" s="5">
        <v>9</v>
      </c>
      <c r="K1450" s="7">
        <f>J1450*C1450</f>
        <v>1350</v>
      </c>
      <c r="L1450" s="11">
        <f>K1450-I1450</f>
        <v>1350</v>
      </c>
    </row>
    <row r="1451" spans="1:13" x14ac:dyDescent="0.15">
      <c r="A1451" s="10" t="s">
        <v>1853</v>
      </c>
      <c r="B1451" s="6">
        <v>2017</v>
      </c>
      <c r="C1451" s="7" t="s">
        <v>14</v>
      </c>
      <c r="D1451" s="7" t="s">
        <v>8</v>
      </c>
      <c r="E1451" s="7" t="s">
        <v>10</v>
      </c>
      <c r="F1451" s="7" t="s">
        <v>10</v>
      </c>
      <c r="G1451" s="5">
        <v>0</v>
      </c>
      <c r="H1451" s="5">
        <v>0</v>
      </c>
      <c r="I1451" s="5">
        <v>0</v>
      </c>
      <c r="J1451" s="5">
        <v>12</v>
      </c>
      <c r="K1451" s="7">
        <f>J1451*C1451</f>
        <v>1800</v>
      </c>
      <c r="L1451" s="11">
        <f>K1451-I1451</f>
        <v>1800</v>
      </c>
    </row>
    <row r="1452" spans="1:13" x14ac:dyDescent="0.15">
      <c r="A1452" s="10" t="s">
        <v>1854</v>
      </c>
      <c r="B1452" s="6">
        <v>2017</v>
      </c>
      <c r="C1452" s="7" t="s">
        <v>14</v>
      </c>
      <c r="D1452" s="7" t="s">
        <v>8</v>
      </c>
      <c r="E1452" s="7" t="s">
        <v>10</v>
      </c>
      <c r="F1452" s="7" t="s">
        <v>10</v>
      </c>
      <c r="G1452" s="5">
        <v>0</v>
      </c>
      <c r="H1452" s="5">
        <v>0</v>
      </c>
      <c r="I1452" s="5">
        <v>0</v>
      </c>
      <c r="J1452" s="5">
        <v>6</v>
      </c>
      <c r="K1452" s="7">
        <f>J1452*C1452</f>
        <v>900</v>
      </c>
      <c r="L1452" s="11">
        <f>K1452-I1452</f>
        <v>900</v>
      </c>
    </row>
    <row r="1453" spans="1:13" x14ac:dyDescent="0.15">
      <c r="A1453" s="10" t="s">
        <v>1855</v>
      </c>
      <c r="B1453" s="6">
        <v>2017</v>
      </c>
      <c r="C1453" s="7" t="s">
        <v>14</v>
      </c>
      <c r="D1453" s="7" t="s">
        <v>8</v>
      </c>
      <c r="E1453" s="7" t="s">
        <v>10</v>
      </c>
      <c r="F1453" s="7" t="s">
        <v>10</v>
      </c>
      <c r="G1453" s="5">
        <v>0</v>
      </c>
      <c r="H1453" s="5">
        <v>0</v>
      </c>
      <c r="I1453" s="5">
        <v>0</v>
      </c>
      <c r="J1453" s="5">
        <v>9</v>
      </c>
      <c r="K1453" s="7">
        <f>J1453*C1453</f>
        <v>1350</v>
      </c>
      <c r="L1453" s="11">
        <f>K1453-I1453</f>
        <v>1350</v>
      </c>
    </row>
    <row r="1454" spans="1:13" x14ac:dyDescent="0.15">
      <c r="A1454" s="10" t="s">
        <v>1856</v>
      </c>
      <c r="B1454" s="6">
        <v>2017</v>
      </c>
      <c r="C1454" s="7" t="s">
        <v>14</v>
      </c>
      <c r="D1454" s="7" t="s">
        <v>8</v>
      </c>
      <c r="E1454" s="7" t="s">
        <v>10</v>
      </c>
      <c r="F1454" s="7" t="s">
        <v>10</v>
      </c>
      <c r="G1454" s="5">
        <v>0</v>
      </c>
      <c r="H1454" s="5">
        <v>0</v>
      </c>
      <c r="I1454" s="5">
        <v>0</v>
      </c>
      <c r="J1454" s="5">
        <v>9</v>
      </c>
      <c r="K1454" s="7">
        <f>J1454*C1454</f>
        <v>1350</v>
      </c>
      <c r="L1454" s="11">
        <f>K1454-I1454</f>
        <v>1350</v>
      </c>
    </row>
    <row r="1455" spans="1:13" x14ac:dyDescent="0.15">
      <c r="A1455" s="10" t="s">
        <v>1857</v>
      </c>
      <c r="B1455" s="6">
        <v>2017</v>
      </c>
      <c r="C1455" s="7" t="s">
        <v>14</v>
      </c>
      <c r="D1455" s="7" t="s">
        <v>8</v>
      </c>
      <c r="E1455" s="7" t="s">
        <v>10</v>
      </c>
      <c r="F1455" s="7" t="s">
        <v>10</v>
      </c>
      <c r="G1455" s="5">
        <v>0</v>
      </c>
      <c r="H1455" s="5">
        <v>0</v>
      </c>
      <c r="I1455" s="5">
        <v>0</v>
      </c>
      <c r="J1455" s="5">
        <v>9</v>
      </c>
      <c r="K1455" s="7">
        <f>J1455*C1455</f>
        <v>1350</v>
      </c>
      <c r="L1455" s="11">
        <f>K1455-I1455</f>
        <v>1350</v>
      </c>
    </row>
    <row r="1456" spans="1:13" x14ac:dyDescent="0.15">
      <c r="A1456" s="10" t="s">
        <v>2086</v>
      </c>
      <c r="B1456" s="6">
        <v>2017</v>
      </c>
      <c r="C1456" s="7" t="s">
        <v>14</v>
      </c>
      <c r="D1456" s="7" t="s">
        <v>8</v>
      </c>
      <c r="E1456" s="7" t="s">
        <v>10</v>
      </c>
      <c r="F1456" s="7" t="s">
        <v>10</v>
      </c>
      <c r="G1456" s="5">
        <v>0</v>
      </c>
      <c r="H1456" s="5">
        <v>0</v>
      </c>
      <c r="I1456" s="5">
        <v>0</v>
      </c>
      <c r="J1456" s="5">
        <v>0</v>
      </c>
      <c r="K1456" s="5">
        <v>0</v>
      </c>
      <c r="L1456" s="11">
        <f>K1456-I1456</f>
        <v>0</v>
      </c>
      <c r="M1456" s="5" t="s">
        <v>2099</v>
      </c>
    </row>
    <row r="1457" spans="1:12" x14ac:dyDescent="0.15">
      <c r="A1457" s="10" t="s">
        <v>1858</v>
      </c>
      <c r="B1457" s="6">
        <v>2017</v>
      </c>
      <c r="C1457" s="7" t="s">
        <v>14</v>
      </c>
      <c r="D1457" s="7" t="s">
        <v>8</v>
      </c>
      <c r="E1457" s="7" t="s">
        <v>10</v>
      </c>
      <c r="F1457" s="7" t="s">
        <v>10</v>
      </c>
      <c r="G1457" s="5">
        <v>0</v>
      </c>
      <c r="H1457" s="5">
        <v>0</v>
      </c>
      <c r="I1457" s="5">
        <v>0</v>
      </c>
      <c r="J1457" s="5">
        <v>9</v>
      </c>
      <c r="K1457" s="7">
        <f>J1457*C1457</f>
        <v>1350</v>
      </c>
      <c r="L1457" s="11">
        <f>K1457-I1457</f>
        <v>1350</v>
      </c>
    </row>
    <row r="1458" spans="1:12" x14ac:dyDescent="0.15">
      <c r="A1458" s="10" t="s">
        <v>1859</v>
      </c>
      <c r="B1458" s="6">
        <v>2017</v>
      </c>
      <c r="C1458" s="7" t="s">
        <v>14</v>
      </c>
      <c r="D1458" s="7" t="s">
        <v>8</v>
      </c>
      <c r="E1458" s="7" t="s">
        <v>10</v>
      </c>
      <c r="F1458" s="7" t="s">
        <v>10</v>
      </c>
      <c r="G1458" s="5">
        <v>0</v>
      </c>
      <c r="H1458" s="5">
        <v>0</v>
      </c>
      <c r="I1458" s="5">
        <v>0</v>
      </c>
      <c r="J1458" s="5">
        <v>9</v>
      </c>
      <c r="K1458" s="7">
        <f>J1458*C1458</f>
        <v>1350</v>
      </c>
      <c r="L1458" s="11">
        <f>K1458-I1458</f>
        <v>1350</v>
      </c>
    </row>
    <row r="1459" spans="1:12" x14ac:dyDescent="0.15">
      <c r="A1459" s="10" t="s">
        <v>1860</v>
      </c>
      <c r="B1459" s="6">
        <v>2017</v>
      </c>
      <c r="C1459" s="7" t="s">
        <v>14</v>
      </c>
      <c r="D1459" s="7" t="s">
        <v>8</v>
      </c>
      <c r="E1459" s="7" t="s">
        <v>10</v>
      </c>
      <c r="F1459" s="7" t="s">
        <v>10</v>
      </c>
      <c r="G1459" s="5">
        <v>0</v>
      </c>
      <c r="H1459" s="5">
        <v>0</v>
      </c>
      <c r="I1459" s="5">
        <v>0</v>
      </c>
      <c r="J1459" s="5">
        <v>9</v>
      </c>
      <c r="K1459" s="7">
        <f>J1459*C1459</f>
        <v>1350</v>
      </c>
      <c r="L1459" s="11">
        <f>K1459-I1459</f>
        <v>1350</v>
      </c>
    </row>
    <row r="1460" spans="1:12" x14ac:dyDescent="0.15">
      <c r="A1460" s="10" t="s">
        <v>1861</v>
      </c>
      <c r="B1460" s="6">
        <v>2017</v>
      </c>
      <c r="C1460" s="7" t="s">
        <v>14</v>
      </c>
      <c r="D1460" s="7" t="s">
        <v>8</v>
      </c>
      <c r="E1460" s="7" t="s">
        <v>10</v>
      </c>
      <c r="F1460" s="7" t="s">
        <v>10</v>
      </c>
      <c r="G1460" s="5">
        <v>0</v>
      </c>
      <c r="H1460" s="5">
        <v>0</v>
      </c>
      <c r="I1460" s="5">
        <v>0</v>
      </c>
      <c r="J1460" s="5">
        <v>9</v>
      </c>
      <c r="K1460" s="7">
        <f>J1460*C1460</f>
        <v>1350</v>
      </c>
      <c r="L1460" s="11">
        <f>K1460-I1460</f>
        <v>1350</v>
      </c>
    </row>
    <row r="1461" spans="1:12" x14ac:dyDescent="0.15">
      <c r="A1461" s="10" t="s">
        <v>1862</v>
      </c>
      <c r="B1461" s="6">
        <v>2017</v>
      </c>
      <c r="C1461" s="7" t="s">
        <v>14</v>
      </c>
      <c r="D1461" s="7" t="s">
        <v>8</v>
      </c>
      <c r="E1461" s="7" t="s">
        <v>10</v>
      </c>
      <c r="F1461" s="7" t="s">
        <v>10</v>
      </c>
      <c r="G1461" s="5">
        <v>0</v>
      </c>
      <c r="H1461" s="5">
        <v>0</v>
      </c>
      <c r="I1461" s="5">
        <v>0</v>
      </c>
      <c r="J1461" s="5">
        <v>9</v>
      </c>
      <c r="K1461" s="7">
        <f>J1461*C1461</f>
        <v>1350</v>
      </c>
      <c r="L1461" s="11">
        <f>K1461-I1461</f>
        <v>1350</v>
      </c>
    </row>
    <row r="1462" spans="1:12" x14ac:dyDescent="0.15">
      <c r="A1462" s="10" t="s">
        <v>1863</v>
      </c>
      <c r="B1462" s="6">
        <v>2017</v>
      </c>
      <c r="C1462" s="7" t="s">
        <v>14</v>
      </c>
      <c r="D1462" s="7" t="s">
        <v>8</v>
      </c>
      <c r="E1462" s="7" t="s">
        <v>10</v>
      </c>
      <c r="F1462" s="7" t="s">
        <v>10</v>
      </c>
      <c r="G1462" s="5">
        <v>0</v>
      </c>
      <c r="H1462" s="5">
        <v>0</v>
      </c>
      <c r="I1462" s="5">
        <v>0</v>
      </c>
      <c r="J1462" s="5">
        <v>9</v>
      </c>
      <c r="K1462" s="7">
        <f>J1462*C1462</f>
        <v>1350</v>
      </c>
      <c r="L1462" s="11">
        <f>K1462-I1462</f>
        <v>1350</v>
      </c>
    </row>
    <row r="1463" spans="1:12" x14ac:dyDescent="0.15">
      <c r="A1463" s="10" t="s">
        <v>1864</v>
      </c>
      <c r="B1463" s="6">
        <v>2017</v>
      </c>
      <c r="C1463" s="7" t="s">
        <v>14</v>
      </c>
      <c r="D1463" s="7" t="s">
        <v>8</v>
      </c>
      <c r="E1463" s="7" t="s">
        <v>10</v>
      </c>
      <c r="F1463" s="7" t="s">
        <v>10</v>
      </c>
      <c r="G1463" s="5">
        <v>0</v>
      </c>
      <c r="H1463" s="5">
        <v>0</v>
      </c>
      <c r="I1463" s="5">
        <v>0</v>
      </c>
      <c r="J1463" s="5">
        <v>9</v>
      </c>
      <c r="K1463" s="7">
        <f>J1463*C1463</f>
        <v>1350</v>
      </c>
      <c r="L1463" s="11">
        <f>K1463-I1463</f>
        <v>1350</v>
      </c>
    </row>
    <row r="1464" spans="1:12" x14ac:dyDescent="0.15">
      <c r="A1464" s="10" t="s">
        <v>1865</v>
      </c>
      <c r="B1464" s="6">
        <v>2017</v>
      </c>
      <c r="C1464" s="7" t="s">
        <v>14</v>
      </c>
      <c r="D1464" s="7" t="s">
        <v>8</v>
      </c>
      <c r="E1464" s="7" t="s">
        <v>10</v>
      </c>
      <c r="F1464" s="7" t="s">
        <v>10</v>
      </c>
      <c r="G1464" s="5">
        <v>0</v>
      </c>
      <c r="H1464" s="5">
        <v>0</v>
      </c>
      <c r="I1464" s="5">
        <v>0</v>
      </c>
      <c r="J1464" s="5">
        <v>9</v>
      </c>
      <c r="K1464" s="7">
        <f>J1464*C1464</f>
        <v>1350</v>
      </c>
      <c r="L1464" s="11">
        <f>K1464-I1464</f>
        <v>1350</v>
      </c>
    </row>
    <row r="1465" spans="1:12" x14ac:dyDescent="0.15">
      <c r="A1465" s="10" t="s">
        <v>1866</v>
      </c>
      <c r="B1465" s="6">
        <v>2017</v>
      </c>
      <c r="C1465" s="7" t="s">
        <v>14</v>
      </c>
      <c r="D1465" s="7" t="s">
        <v>8</v>
      </c>
      <c r="E1465" s="7" t="s">
        <v>10</v>
      </c>
      <c r="F1465" s="7" t="s">
        <v>10</v>
      </c>
      <c r="G1465" s="5">
        <v>0</v>
      </c>
      <c r="H1465" s="5">
        <v>0</v>
      </c>
      <c r="I1465" s="5">
        <v>0</v>
      </c>
      <c r="J1465" s="5">
        <v>9</v>
      </c>
      <c r="K1465" s="7">
        <f>J1465*C1465</f>
        <v>1350</v>
      </c>
      <c r="L1465" s="11">
        <f>K1465-I1465</f>
        <v>1350</v>
      </c>
    </row>
    <row r="1466" spans="1:12" x14ac:dyDescent="0.15">
      <c r="A1466" s="10" t="s">
        <v>1867</v>
      </c>
      <c r="B1466" s="6">
        <v>2017</v>
      </c>
      <c r="C1466" s="7" t="s">
        <v>14</v>
      </c>
      <c r="D1466" s="7" t="s">
        <v>8</v>
      </c>
      <c r="E1466" s="7" t="s">
        <v>10</v>
      </c>
      <c r="F1466" s="7" t="s">
        <v>10</v>
      </c>
      <c r="G1466" s="5">
        <v>0</v>
      </c>
      <c r="H1466" s="5">
        <v>0</v>
      </c>
      <c r="I1466" s="5">
        <v>0</v>
      </c>
      <c r="J1466" s="5">
        <v>9</v>
      </c>
      <c r="K1466" s="7">
        <f>J1466*C1466</f>
        <v>1350</v>
      </c>
      <c r="L1466" s="11">
        <f>K1466-I1466</f>
        <v>1350</v>
      </c>
    </row>
    <row r="1467" spans="1:12" x14ac:dyDescent="0.15">
      <c r="A1467" s="10" t="s">
        <v>1868</v>
      </c>
      <c r="B1467" s="6">
        <v>2017</v>
      </c>
      <c r="C1467" s="7" t="s">
        <v>14</v>
      </c>
      <c r="D1467" s="7" t="s">
        <v>8</v>
      </c>
      <c r="E1467" s="7" t="s">
        <v>10</v>
      </c>
      <c r="F1467" s="7" t="s">
        <v>10</v>
      </c>
      <c r="G1467" s="5">
        <v>0</v>
      </c>
      <c r="H1467" s="5">
        <v>0</v>
      </c>
      <c r="I1467" s="5">
        <v>0</v>
      </c>
      <c r="J1467" s="5">
        <v>9</v>
      </c>
      <c r="K1467" s="7">
        <f>J1467*C1467</f>
        <v>1350</v>
      </c>
      <c r="L1467" s="11">
        <f>K1467-I1467</f>
        <v>1350</v>
      </c>
    </row>
    <row r="1468" spans="1:12" x14ac:dyDescent="0.15">
      <c r="A1468" s="10" t="s">
        <v>1869</v>
      </c>
      <c r="B1468" s="6">
        <v>2017</v>
      </c>
      <c r="C1468" s="7" t="s">
        <v>14</v>
      </c>
      <c r="D1468" s="7" t="s">
        <v>8</v>
      </c>
      <c r="E1468" s="7" t="s">
        <v>10</v>
      </c>
      <c r="F1468" s="7" t="s">
        <v>10</v>
      </c>
      <c r="G1468" s="5">
        <v>0</v>
      </c>
      <c r="H1468" s="5">
        <v>0</v>
      </c>
      <c r="I1468" s="5">
        <v>0</v>
      </c>
      <c r="J1468" s="5">
        <v>9</v>
      </c>
      <c r="K1468" s="7">
        <f>J1468*C1468</f>
        <v>1350</v>
      </c>
      <c r="L1468" s="11">
        <f>K1468-I1468</f>
        <v>1350</v>
      </c>
    </row>
    <row r="1469" spans="1:12" x14ac:dyDescent="0.15">
      <c r="A1469" s="10" t="s">
        <v>1870</v>
      </c>
      <c r="B1469" s="6">
        <v>2017</v>
      </c>
      <c r="C1469" s="7" t="s">
        <v>14</v>
      </c>
      <c r="D1469" s="7" t="s">
        <v>8</v>
      </c>
      <c r="E1469" s="7" t="s">
        <v>10</v>
      </c>
      <c r="F1469" s="7" t="s">
        <v>10</v>
      </c>
      <c r="G1469" s="5">
        <v>0</v>
      </c>
      <c r="H1469" s="5">
        <v>0</v>
      </c>
      <c r="I1469" s="5">
        <v>0</v>
      </c>
      <c r="J1469" s="5">
        <v>8</v>
      </c>
      <c r="K1469" s="7">
        <f>J1469*C1469</f>
        <v>1200</v>
      </c>
      <c r="L1469" s="11">
        <f>K1469-I1469</f>
        <v>1200</v>
      </c>
    </row>
    <row r="1470" spans="1:12" x14ac:dyDescent="0.15">
      <c r="A1470" s="10" t="s">
        <v>1871</v>
      </c>
      <c r="B1470" s="6">
        <v>2017</v>
      </c>
      <c r="C1470" s="7" t="s">
        <v>14</v>
      </c>
      <c r="D1470" s="7" t="s">
        <v>8</v>
      </c>
      <c r="E1470" s="7" t="s">
        <v>10</v>
      </c>
      <c r="F1470" s="7" t="s">
        <v>10</v>
      </c>
      <c r="G1470" s="5">
        <v>0</v>
      </c>
      <c r="H1470" s="5">
        <v>0</v>
      </c>
      <c r="I1470" s="5">
        <v>0</v>
      </c>
      <c r="J1470" s="5">
        <v>9</v>
      </c>
      <c r="K1470" s="7">
        <f>J1470*C1470</f>
        <v>1350</v>
      </c>
      <c r="L1470" s="11">
        <f>K1470-I1470</f>
        <v>1350</v>
      </c>
    </row>
    <row r="1471" spans="1:12" x14ac:dyDescent="0.15">
      <c r="A1471" s="10" t="s">
        <v>1872</v>
      </c>
      <c r="B1471" s="6">
        <v>2017</v>
      </c>
      <c r="C1471" s="7" t="s">
        <v>14</v>
      </c>
      <c r="D1471" s="7" t="s">
        <v>8</v>
      </c>
      <c r="E1471" s="7" t="s">
        <v>10</v>
      </c>
      <c r="F1471" s="7" t="s">
        <v>10</v>
      </c>
      <c r="G1471" s="5">
        <v>0</v>
      </c>
      <c r="H1471" s="5">
        <v>0</v>
      </c>
      <c r="I1471" s="5">
        <v>0</v>
      </c>
      <c r="J1471" s="5">
        <v>8</v>
      </c>
      <c r="K1471" s="7">
        <f>J1471*C1471</f>
        <v>1200</v>
      </c>
      <c r="L1471" s="11">
        <f>K1471-I1471</f>
        <v>1200</v>
      </c>
    </row>
    <row r="1472" spans="1:12" x14ac:dyDescent="0.15">
      <c r="A1472" s="10" t="s">
        <v>1873</v>
      </c>
      <c r="B1472" s="6">
        <v>2017</v>
      </c>
      <c r="C1472" s="7" t="s">
        <v>14</v>
      </c>
      <c r="D1472" s="7" t="s">
        <v>8</v>
      </c>
      <c r="E1472" s="7" t="s">
        <v>10</v>
      </c>
      <c r="F1472" s="7" t="s">
        <v>10</v>
      </c>
      <c r="G1472" s="5">
        <v>0</v>
      </c>
      <c r="H1472" s="5">
        <v>0</v>
      </c>
      <c r="I1472" s="5">
        <v>0</v>
      </c>
      <c r="J1472" s="5">
        <v>9</v>
      </c>
      <c r="K1472" s="7">
        <f>J1472*C1472</f>
        <v>1350</v>
      </c>
      <c r="L1472" s="11">
        <f>K1472-I1472</f>
        <v>1350</v>
      </c>
    </row>
    <row r="1473" spans="1:12" x14ac:dyDescent="0.15">
      <c r="A1473" s="10" t="s">
        <v>1874</v>
      </c>
      <c r="B1473" s="6">
        <v>2017</v>
      </c>
      <c r="C1473" s="7" t="s">
        <v>14</v>
      </c>
      <c r="D1473" s="7" t="s">
        <v>8</v>
      </c>
      <c r="E1473" s="7" t="s">
        <v>10</v>
      </c>
      <c r="F1473" s="7" t="s">
        <v>10</v>
      </c>
      <c r="G1473" s="5">
        <v>0</v>
      </c>
      <c r="H1473" s="5">
        <v>0</v>
      </c>
      <c r="I1473" s="5">
        <v>0</v>
      </c>
      <c r="J1473" s="5">
        <v>9</v>
      </c>
      <c r="K1473" s="7">
        <f>J1473*C1473</f>
        <v>1350</v>
      </c>
      <c r="L1473" s="11">
        <f>K1473-I1473</f>
        <v>1350</v>
      </c>
    </row>
    <row r="1474" spans="1:12" x14ac:dyDescent="0.15">
      <c r="A1474" s="10" t="s">
        <v>1875</v>
      </c>
      <c r="B1474" s="6">
        <v>2017</v>
      </c>
      <c r="C1474" s="7" t="s">
        <v>14</v>
      </c>
      <c r="D1474" s="7" t="s">
        <v>8</v>
      </c>
      <c r="E1474" s="7" t="s">
        <v>10</v>
      </c>
      <c r="F1474" s="7" t="s">
        <v>10</v>
      </c>
      <c r="G1474" s="5">
        <v>0</v>
      </c>
      <c r="H1474" s="5">
        <v>0</v>
      </c>
      <c r="I1474" s="5">
        <v>0</v>
      </c>
      <c r="J1474" s="5">
        <v>9</v>
      </c>
      <c r="K1474" s="7">
        <f>J1474*C1474</f>
        <v>1350</v>
      </c>
      <c r="L1474" s="11">
        <f>K1474-I1474</f>
        <v>1350</v>
      </c>
    </row>
    <row r="1475" spans="1:12" x14ac:dyDescent="0.15">
      <c r="A1475" s="10" t="s">
        <v>1876</v>
      </c>
      <c r="B1475" s="6">
        <v>2017</v>
      </c>
      <c r="C1475" s="7" t="s">
        <v>14</v>
      </c>
      <c r="D1475" s="7" t="s">
        <v>8</v>
      </c>
      <c r="E1475" s="7" t="s">
        <v>10</v>
      </c>
      <c r="F1475" s="7" t="s">
        <v>10</v>
      </c>
      <c r="G1475" s="5">
        <v>0</v>
      </c>
      <c r="H1475" s="5">
        <v>0</v>
      </c>
      <c r="I1475" s="5">
        <v>0</v>
      </c>
      <c r="J1475" s="5">
        <v>9</v>
      </c>
      <c r="K1475" s="7">
        <f>J1475*C1475</f>
        <v>1350</v>
      </c>
      <c r="L1475" s="11">
        <f>K1475-I1475</f>
        <v>1350</v>
      </c>
    </row>
    <row r="1476" spans="1:12" x14ac:dyDescent="0.15">
      <c r="A1476" s="10" t="s">
        <v>1877</v>
      </c>
      <c r="B1476" s="6">
        <v>2017</v>
      </c>
      <c r="C1476" s="7" t="s">
        <v>14</v>
      </c>
      <c r="D1476" s="7" t="s">
        <v>8</v>
      </c>
      <c r="E1476" s="7" t="s">
        <v>10</v>
      </c>
      <c r="F1476" s="7" t="s">
        <v>10</v>
      </c>
      <c r="G1476" s="5">
        <v>0</v>
      </c>
      <c r="H1476" s="5">
        <v>0</v>
      </c>
      <c r="I1476" s="5">
        <v>0</v>
      </c>
      <c r="J1476" s="5">
        <v>9</v>
      </c>
      <c r="K1476" s="7">
        <f>J1476*C1476</f>
        <v>1350</v>
      </c>
      <c r="L1476" s="11">
        <f>K1476-I1476</f>
        <v>1350</v>
      </c>
    </row>
    <row r="1477" spans="1:12" x14ac:dyDescent="0.15">
      <c r="A1477" s="10" t="s">
        <v>1878</v>
      </c>
      <c r="B1477" s="6">
        <v>2017</v>
      </c>
      <c r="C1477" s="7" t="s">
        <v>14</v>
      </c>
      <c r="D1477" s="7" t="s">
        <v>8</v>
      </c>
      <c r="E1477" s="7" t="s">
        <v>10</v>
      </c>
      <c r="F1477" s="7" t="s">
        <v>10</v>
      </c>
      <c r="G1477" s="5">
        <v>0</v>
      </c>
      <c r="H1477" s="5">
        <v>0</v>
      </c>
      <c r="I1477" s="5">
        <v>0</v>
      </c>
      <c r="J1477" s="5">
        <v>9</v>
      </c>
      <c r="K1477" s="7">
        <f>J1477*C1477</f>
        <v>1350</v>
      </c>
      <c r="L1477" s="11">
        <f>K1477-I1477</f>
        <v>1350</v>
      </c>
    </row>
    <row r="1478" spans="1:12" x14ac:dyDescent="0.15">
      <c r="A1478" s="10" t="s">
        <v>1879</v>
      </c>
      <c r="B1478" s="6">
        <v>2017</v>
      </c>
      <c r="C1478" s="7" t="s">
        <v>14</v>
      </c>
      <c r="D1478" s="7" t="s">
        <v>8</v>
      </c>
      <c r="E1478" s="7" t="s">
        <v>10</v>
      </c>
      <c r="F1478" s="7" t="s">
        <v>10</v>
      </c>
      <c r="G1478" s="5">
        <v>0</v>
      </c>
      <c r="H1478" s="5">
        <v>0</v>
      </c>
      <c r="I1478" s="5">
        <v>0</v>
      </c>
      <c r="J1478" s="5">
        <v>12</v>
      </c>
      <c r="K1478" s="7">
        <f>J1478*C1478</f>
        <v>1800</v>
      </c>
      <c r="L1478" s="11">
        <f>K1478-I1478</f>
        <v>1800</v>
      </c>
    </row>
    <row r="1479" spans="1:12" x14ac:dyDescent="0.15">
      <c r="A1479" s="10" t="s">
        <v>1880</v>
      </c>
      <c r="B1479" s="6">
        <v>2017</v>
      </c>
      <c r="C1479" s="7" t="s">
        <v>14</v>
      </c>
      <c r="D1479" s="7" t="s">
        <v>8</v>
      </c>
      <c r="E1479" s="7" t="s">
        <v>10</v>
      </c>
      <c r="F1479" s="7" t="s">
        <v>10</v>
      </c>
      <c r="G1479" s="5">
        <v>0</v>
      </c>
      <c r="H1479" s="5">
        <v>0</v>
      </c>
      <c r="I1479" s="5">
        <v>0</v>
      </c>
      <c r="J1479" s="5">
        <v>12</v>
      </c>
      <c r="K1479" s="7">
        <f>J1479*C1479</f>
        <v>1800</v>
      </c>
      <c r="L1479" s="11">
        <f>K1479-I1479</f>
        <v>1800</v>
      </c>
    </row>
    <row r="1480" spans="1:12" x14ac:dyDescent="0.15">
      <c r="A1480" s="10" t="s">
        <v>1881</v>
      </c>
      <c r="B1480" s="6">
        <v>2017</v>
      </c>
      <c r="C1480" s="7" t="s">
        <v>14</v>
      </c>
      <c r="D1480" s="7" t="s">
        <v>8</v>
      </c>
      <c r="E1480" s="7" t="s">
        <v>10</v>
      </c>
      <c r="F1480" s="7" t="s">
        <v>10</v>
      </c>
      <c r="G1480" s="5">
        <v>0</v>
      </c>
      <c r="H1480" s="5">
        <v>0</v>
      </c>
      <c r="I1480" s="5">
        <v>0</v>
      </c>
      <c r="J1480" s="5">
        <v>4</v>
      </c>
      <c r="K1480" s="7">
        <f>J1480*C1480</f>
        <v>600</v>
      </c>
      <c r="L1480" s="11">
        <f>K1480-I1480</f>
        <v>600</v>
      </c>
    </row>
    <row r="1481" spans="1:12" x14ac:dyDescent="0.15">
      <c r="A1481" s="10" t="s">
        <v>1882</v>
      </c>
      <c r="B1481" s="6">
        <v>2017</v>
      </c>
      <c r="C1481" s="7" t="s">
        <v>14</v>
      </c>
      <c r="D1481" s="7" t="s">
        <v>8</v>
      </c>
      <c r="E1481" s="7" t="s">
        <v>10</v>
      </c>
      <c r="F1481" s="7" t="s">
        <v>10</v>
      </c>
      <c r="G1481" s="5">
        <v>0</v>
      </c>
      <c r="H1481" s="5">
        <v>0</v>
      </c>
      <c r="I1481" s="5">
        <v>0</v>
      </c>
      <c r="J1481" s="5">
        <v>9</v>
      </c>
      <c r="K1481" s="7">
        <f>J1481*C1481</f>
        <v>1350</v>
      </c>
      <c r="L1481" s="11">
        <f>K1481-I1481</f>
        <v>1350</v>
      </c>
    </row>
    <row r="1482" spans="1:12" x14ac:dyDescent="0.15">
      <c r="A1482" s="10" t="s">
        <v>1883</v>
      </c>
      <c r="B1482" s="6">
        <v>2017</v>
      </c>
      <c r="C1482" s="7" t="s">
        <v>14</v>
      </c>
      <c r="D1482" s="7" t="s">
        <v>8</v>
      </c>
      <c r="E1482" s="7" t="s">
        <v>10</v>
      </c>
      <c r="F1482" s="7" t="s">
        <v>10</v>
      </c>
      <c r="G1482" s="5">
        <v>0</v>
      </c>
      <c r="H1482" s="5">
        <v>0</v>
      </c>
      <c r="I1482" s="5">
        <v>0</v>
      </c>
      <c r="J1482" s="5">
        <v>10</v>
      </c>
      <c r="K1482" s="7">
        <f>J1482*C1482</f>
        <v>1500</v>
      </c>
      <c r="L1482" s="11">
        <f>K1482-I1482</f>
        <v>1500</v>
      </c>
    </row>
    <row r="1483" spans="1:12" x14ac:dyDescent="0.15">
      <c r="A1483" s="10" t="s">
        <v>1884</v>
      </c>
      <c r="B1483" s="6">
        <v>2017</v>
      </c>
      <c r="C1483" s="7" t="s">
        <v>14</v>
      </c>
      <c r="D1483" s="7" t="s">
        <v>8</v>
      </c>
      <c r="E1483" s="7" t="s">
        <v>10</v>
      </c>
      <c r="F1483" s="7" t="s">
        <v>10</v>
      </c>
      <c r="G1483" s="5">
        <v>0</v>
      </c>
      <c r="H1483" s="5">
        <v>0</v>
      </c>
      <c r="I1483" s="5">
        <v>0</v>
      </c>
      <c r="J1483" s="5">
        <v>9</v>
      </c>
      <c r="K1483" s="7">
        <f>J1483*C1483</f>
        <v>1350</v>
      </c>
      <c r="L1483" s="11">
        <f>K1483-I1483</f>
        <v>1350</v>
      </c>
    </row>
    <row r="1484" spans="1:12" x14ac:dyDescent="0.15">
      <c r="A1484" s="10" t="s">
        <v>1885</v>
      </c>
      <c r="B1484" s="6">
        <v>2017</v>
      </c>
      <c r="C1484" s="7" t="s">
        <v>14</v>
      </c>
      <c r="D1484" s="7" t="s">
        <v>8</v>
      </c>
      <c r="E1484" s="7" t="s">
        <v>10</v>
      </c>
      <c r="F1484" s="7" t="s">
        <v>10</v>
      </c>
      <c r="G1484" s="5">
        <v>0</v>
      </c>
      <c r="H1484" s="5">
        <v>0</v>
      </c>
      <c r="I1484" s="5">
        <v>0</v>
      </c>
      <c r="J1484" s="5">
        <v>9</v>
      </c>
      <c r="K1484" s="7">
        <f>J1484*C1484</f>
        <v>1350</v>
      </c>
      <c r="L1484" s="11">
        <f>K1484-I1484</f>
        <v>1350</v>
      </c>
    </row>
    <row r="1485" spans="1:12" x14ac:dyDescent="0.15">
      <c r="A1485" s="10" t="s">
        <v>1886</v>
      </c>
      <c r="B1485" s="6">
        <v>2017</v>
      </c>
      <c r="C1485" s="7" t="s">
        <v>14</v>
      </c>
      <c r="D1485" s="7" t="s">
        <v>8</v>
      </c>
      <c r="E1485" s="7" t="s">
        <v>10</v>
      </c>
      <c r="F1485" s="7" t="s">
        <v>10</v>
      </c>
      <c r="G1485" s="5">
        <v>0</v>
      </c>
      <c r="H1485" s="5">
        <v>0</v>
      </c>
      <c r="I1485" s="5">
        <v>0</v>
      </c>
      <c r="J1485" s="5">
        <v>9</v>
      </c>
      <c r="K1485" s="7">
        <f>J1485*C1485</f>
        <v>1350</v>
      </c>
      <c r="L1485" s="11">
        <f>K1485-I1485</f>
        <v>1350</v>
      </c>
    </row>
    <row r="1486" spans="1:12" x14ac:dyDescent="0.15">
      <c r="A1486" s="10" t="s">
        <v>1887</v>
      </c>
      <c r="B1486" s="6">
        <v>2017</v>
      </c>
      <c r="C1486" s="7" t="s">
        <v>14</v>
      </c>
      <c r="D1486" s="7" t="s">
        <v>8</v>
      </c>
      <c r="E1486" s="7" t="s">
        <v>10</v>
      </c>
      <c r="F1486" s="7" t="s">
        <v>10</v>
      </c>
      <c r="G1486" s="5">
        <v>0</v>
      </c>
      <c r="H1486" s="5">
        <v>0</v>
      </c>
      <c r="I1486" s="5">
        <v>0</v>
      </c>
      <c r="J1486" s="5">
        <v>13</v>
      </c>
      <c r="K1486" s="7">
        <f>J1486*C1486</f>
        <v>1950</v>
      </c>
      <c r="L1486" s="11">
        <f>K1486-I1486</f>
        <v>1950</v>
      </c>
    </row>
    <row r="1487" spans="1:12" x14ac:dyDescent="0.15">
      <c r="A1487" s="10" t="s">
        <v>1888</v>
      </c>
      <c r="B1487" s="6">
        <v>2017</v>
      </c>
      <c r="C1487" s="7" t="s">
        <v>14</v>
      </c>
      <c r="D1487" s="7" t="s">
        <v>8</v>
      </c>
      <c r="E1487" s="7" t="s">
        <v>10</v>
      </c>
      <c r="F1487" s="7" t="s">
        <v>10</v>
      </c>
      <c r="G1487" s="5">
        <v>0</v>
      </c>
      <c r="H1487" s="5">
        <v>0</v>
      </c>
      <c r="I1487" s="5">
        <v>0</v>
      </c>
      <c r="J1487" s="5">
        <v>9</v>
      </c>
      <c r="K1487" s="7">
        <f>J1487*C1487</f>
        <v>1350</v>
      </c>
      <c r="L1487" s="11">
        <f>K1487-I1487</f>
        <v>1350</v>
      </c>
    </row>
    <row r="1488" spans="1:12" x14ac:dyDescent="0.15">
      <c r="A1488" s="10" t="s">
        <v>1889</v>
      </c>
      <c r="B1488" s="6">
        <v>2017</v>
      </c>
      <c r="C1488" s="7" t="s">
        <v>14</v>
      </c>
      <c r="D1488" s="7" t="s">
        <v>8</v>
      </c>
      <c r="E1488" s="7" t="s">
        <v>10</v>
      </c>
      <c r="F1488" s="7" t="s">
        <v>10</v>
      </c>
      <c r="G1488" s="5">
        <v>0</v>
      </c>
      <c r="H1488" s="5">
        <v>0</v>
      </c>
      <c r="I1488" s="5">
        <v>0</v>
      </c>
      <c r="J1488" s="5">
        <v>4</v>
      </c>
      <c r="K1488" s="7">
        <f>J1488*C1488</f>
        <v>600</v>
      </c>
      <c r="L1488" s="11">
        <f>K1488-I1488</f>
        <v>600</v>
      </c>
    </row>
    <row r="1489" spans="1:13" x14ac:dyDescent="0.15">
      <c r="A1489" s="10" t="s">
        <v>1890</v>
      </c>
      <c r="B1489" s="6">
        <v>2017</v>
      </c>
      <c r="C1489" s="7" t="s">
        <v>14</v>
      </c>
      <c r="D1489" s="7" t="s">
        <v>8</v>
      </c>
      <c r="E1489" s="7" t="s">
        <v>10</v>
      </c>
      <c r="F1489" s="7" t="s">
        <v>10</v>
      </c>
      <c r="G1489" s="5">
        <v>0</v>
      </c>
      <c r="H1489" s="5">
        <v>0</v>
      </c>
      <c r="I1489" s="5">
        <v>0</v>
      </c>
      <c r="J1489" s="5">
        <v>9</v>
      </c>
      <c r="K1489" s="7">
        <f>J1489*C1489</f>
        <v>1350</v>
      </c>
      <c r="L1489" s="11">
        <f>K1489-I1489</f>
        <v>1350</v>
      </c>
    </row>
    <row r="1490" spans="1:13" x14ac:dyDescent="0.15">
      <c r="A1490" s="10" t="s">
        <v>1891</v>
      </c>
      <c r="B1490" s="6">
        <v>2017</v>
      </c>
      <c r="C1490" s="7" t="s">
        <v>14</v>
      </c>
      <c r="D1490" s="7" t="s">
        <v>8</v>
      </c>
      <c r="E1490" s="7" t="s">
        <v>10</v>
      </c>
      <c r="F1490" s="7" t="s">
        <v>10</v>
      </c>
      <c r="G1490" s="5">
        <v>0</v>
      </c>
      <c r="H1490" s="5">
        <v>0</v>
      </c>
      <c r="I1490" s="5">
        <v>0</v>
      </c>
      <c r="J1490" s="5">
        <v>9</v>
      </c>
      <c r="K1490" s="7">
        <f>J1490*C1490</f>
        <v>1350</v>
      </c>
      <c r="L1490" s="11">
        <f>K1490-I1490</f>
        <v>1350</v>
      </c>
    </row>
    <row r="1491" spans="1:13" x14ac:dyDescent="0.15">
      <c r="A1491" s="10" t="s">
        <v>1892</v>
      </c>
      <c r="B1491" s="6">
        <v>2017</v>
      </c>
      <c r="C1491" s="7" t="s">
        <v>14</v>
      </c>
      <c r="D1491" s="7" t="s">
        <v>8</v>
      </c>
      <c r="E1491" s="7" t="s">
        <v>10</v>
      </c>
      <c r="F1491" s="7" t="s">
        <v>10</v>
      </c>
      <c r="G1491" s="5">
        <v>0</v>
      </c>
      <c r="H1491" s="5">
        <v>0</v>
      </c>
      <c r="I1491" s="5">
        <v>0</v>
      </c>
      <c r="J1491" s="5">
        <v>9</v>
      </c>
      <c r="K1491" s="7">
        <f>J1491*C1491</f>
        <v>1350</v>
      </c>
      <c r="L1491" s="11">
        <f>K1491-I1491</f>
        <v>1350</v>
      </c>
    </row>
    <row r="1492" spans="1:13" x14ac:dyDescent="0.15">
      <c r="A1492" s="10" t="s">
        <v>1893</v>
      </c>
      <c r="B1492" s="6">
        <v>2017</v>
      </c>
      <c r="C1492" s="7" t="s">
        <v>14</v>
      </c>
      <c r="D1492" s="7" t="s">
        <v>8</v>
      </c>
      <c r="E1492" s="7" t="s">
        <v>10</v>
      </c>
      <c r="F1492" s="7" t="s">
        <v>10</v>
      </c>
      <c r="G1492" s="5">
        <v>0</v>
      </c>
      <c r="H1492" s="5">
        <v>0</v>
      </c>
      <c r="I1492" s="5">
        <v>0</v>
      </c>
      <c r="J1492" s="5">
        <v>9</v>
      </c>
      <c r="K1492" s="7">
        <f>J1492*C1492</f>
        <v>1350</v>
      </c>
      <c r="L1492" s="11">
        <f>K1492-I1492</f>
        <v>1350</v>
      </c>
    </row>
    <row r="1493" spans="1:13" x14ac:dyDescent="0.15">
      <c r="A1493" s="10" t="s">
        <v>1894</v>
      </c>
      <c r="B1493" s="6">
        <v>2017</v>
      </c>
      <c r="C1493" s="7" t="s">
        <v>14</v>
      </c>
      <c r="D1493" s="7" t="s">
        <v>8</v>
      </c>
      <c r="E1493" s="7" t="s">
        <v>10</v>
      </c>
      <c r="F1493" s="7" t="s">
        <v>10</v>
      </c>
      <c r="G1493" s="5">
        <v>0</v>
      </c>
      <c r="H1493" s="5">
        <v>0</v>
      </c>
      <c r="I1493" s="5">
        <v>0</v>
      </c>
      <c r="J1493" s="5">
        <v>12</v>
      </c>
      <c r="K1493" s="7">
        <f>J1493*C1493</f>
        <v>1800</v>
      </c>
      <c r="L1493" s="11">
        <f>K1493-I1493</f>
        <v>1800</v>
      </c>
    </row>
    <row r="1494" spans="1:13" x14ac:dyDescent="0.15">
      <c r="A1494" s="10" t="s">
        <v>1895</v>
      </c>
      <c r="B1494" s="6">
        <v>2017</v>
      </c>
      <c r="C1494" s="7" t="s">
        <v>14</v>
      </c>
      <c r="D1494" s="7" t="s">
        <v>8</v>
      </c>
      <c r="E1494" s="7" t="s">
        <v>10</v>
      </c>
      <c r="F1494" s="7" t="s">
        <v>10</v>
      </c>
      <c r="G1494" s="5">
        <v>0</v>
      </c>
      <c r="H1494" s="5">
        <v>0</v>
      </c>
      <c r="I1494" s="5">
        <v>0</v>
      </c>
      <c r="J1494" s="5">
        <v>9</v>
      </c>
      <c r="K1494" s="7">
        <f>J1494*C1494</f>
        <v>1350</v>
      </c>
      <c r="L1494" s="11">
        <f>K1494-I1494</f>
        <v>1350</v>
      </c>
    </row>
    <row r="1495" spans="1:13" x14ac:dyDescent="0.15">
      <c r="A1495" s="10" t="s">
        <v>1896</v>
      </c>
      <c r="B1495" s="6">
        <v>2017</v>
      </c>
      <c r="C1495" s="7" t="s">
        <v>14</v>
      </c>
      <c r="D1495" s="7" t="s">
        <v>8</v>
      </c>
      <c r="E1495" s="7" t="s">
        <v>10</v>
      </c>
      <c r="F1495" s="7" t="s">
        <v>10</v>
      </c>
      <c r="G1495" s="5">
        <v>0</v>
      </c>
      <c r="H1495" s="5">
        <v>0</v>
      </c>
      <c r="I1495" s="5">
        <v>0</v>
      </c>
      <c r="J1495" s="5">
        <v>9</v>
      </c>
      <c r="K1495" s="7">
        <f>J1495*C1495</f>
        <v>1350</v>
      </c>
      <c r="L1495" s="11">
        <f>K1495-I1495</f>
        <v>1350</v>
      </c>
    </row>
    <row r="1496" spans="1:13" x14ac:dyDescent="0.15">
      <c r="A1496" s="10" t="s">
        <v>1897</v>
      </c>
      <c r="B1496" s="6">
        <v>2017</v>
      </c>
      <c r="C1496" s="7" t="s">
        <v>14</v>
      </c>
      <c r="D1496" s="7" t="s">
        <v>8</v>
      </c>
      <c r="E1496" s="7" t="s">
        <v>10</v>
      </c>
      <c r="F1496" s="7" t="s">
        <v>10</v>
      </c>
      <c r="G1496" s="5">
        <v>0</v>
      </c>
      <c r="H1496" s="5">
        <v>0</v>
      </c>
      <c r="I1496" s="5">
        <v>0</v>
      </c>
      <c r="J1496" s="5">
        <v>9</v>
      </c>
      <c r="K1496" s="7">
        <f>J1496*C1496</f>
        <v>1350</v>
      </c>
      <c r="L1496" s="11">
        <f>K1496-I1496</f>
        <v>1350</v>
      </c>
    </row>
    <row r="1497" spans="1:13" x14ac:dyDescent="0.15">
      <c r="A1497" s="10" t="s">
        <v>1898</v>
      </c>
      <c r="B1497" s="6">
        <v>2017</v>
      </c>
      <c r="C1497" s="7" t="s">
        <v>14</v>
      </c>
      <c r="D1497" s="7" t="s">
        <v>8</v>
      </c>
      <c r="E1497" s="7" t="s">
        <v>10</v>
      </c>
      <c r="F1497" s="7" t="s">
        <v>10</v>
      </c>
      <c r="G1497" s="5">
        <v>0</v>
      </c>
      <c r="H1497" s="5">
        <v>0</v>
      </c>
      <c r="I1497" s="5">
        <v>0</v>
      </c>
      <c r="J1497" s="5">
        <v>9</v>
      </c>
      <c r="K1497" s="7">
        <f>J1497*C1497</f>
        <v>1350</v>
      </c>
      <c r="L1497" s="11">
        <f>K1497-I1497</f>
        <v>1350</v>
      </c>
    </row>
    <row r="1498" spans="1:13" x14ac:dyDescent="0.15">
      <c r="A1498" s="10" t="s">
        <v>1899</v>
      </c>
      <c r="B1498" s="6">
        <v>2017</v>
      </c>
      <c r="C1498" s="7" t="s">
        <v>14</v>
      </c>
      <c r="D1498" s="7" t="s">
        <v>8</v>
      </c>
      <c r="E1498" s="7" t="s">
        <v>10</v>
      </c>
      <c r="F1498" s="7" t="s">
        <v>10</v>
      </c>
      <c r="G1498" s="5">
        <v>0</v>
      </c>
      <c r="H1498" s="5">
        <v>0</v>
      </c>
      <c r="I1498" s="5">
        <v>0</v>
      </c>
      <c r="J1498" s="5">
        <v>9</v>
      </c>
      <c r="K1498" s="7">
        <f>J1498*C1498</f>
        <v>1350</v>
      </c>
      <c r="L1498" s="11">
        <f>K1498-I1498</f>
        <v>1350</v>
      </c>
    </row>
    <row r="1499" spans="1:13" x14ac:dyDescent="0.15">
      <c r="A1499" s="6" t="s">
        <v>1124</v>
      </c>
      <c r="B1499" s="6" t="s">
        <v>33</v>
      </c>
      <c r="C1499" s="6" t="s">
        <v>1125</v>
      </c>
      <c r="D1499" s="7" t="s">
        <v>15</v>
      </c>
      <c r="E1499" s="6" t="s">
        <v>41</v>
      </c>
      <c r="F1499" s="6" t="s">
        <v>10</v>
      </c>
      <c r="G1499" s="6" t="s">
        <v>1126</v>
      </c>
      <c r="H1499" s="8">
        <f>C1499*(E1499-F1499)</f>
        <v>57000</v>
      </c>
      <c r="I1499" s="7">
        <f>G1499-H1499</f>
        <v>15000</v>
      </c>
      <c r="J1499" s="5">
        <v>8</v>
      </c>
      <c r="K1499" s="7">
        <f>J1499*C1499</f>
        <v>12000</v>
      </c>
      <c r="L1499" s="11">
        <f>K1499-I1499</f>
        <v>-3000</v>
      </c>
      <c r="M1499" s="5" t="s">
        <v>2099</v>
      </c>
    </row>
    <row r="1500" spans="1:13" x14ac:dyDescent="0.15">
      <c r="A1500" s="6" t="s">
        <v>1127</v>
      </c>
      <c r="B1500" s="6" t="s">
        <v>33</v>
      </c>
      <c r="C1500" s="6" t="s">
        <v>1125</v>
      </c>
      <c r="D1500" s="7" t="s">
        <v>15</v>
      </c>
      <c r="E1500" s="6" t="s">
        <v>52</v>
      </c>
      <c r="F1500" s="6" t="s">
        <v>10</v>
      </c>
      <c r="G1500" s="6" t="s">
        <v>1126</v>
      </c>
      <c r="H1500" s="8">
        <f>C1500*(E1500-F1500)</f>
        <v>58500</v>
      </c>
      <c r="I1500" s="7">
        <f>G1500-H1500</f>
        <v>13500</v>
      </c>
      <c r="J1500" s="5">
        <v>6</v>
      </c>
      <c r="K1500" s="7">
        <f>J1500*C1500</f>
        <v>9000</v>
      </c>
      <c r="L1500" s="11">
        <f>K1500-I1500</f>
        <v>-4500</v>
      </c>
      <c r="M1500" s="5" t="s">
        <v>2099</v>
      </c>
    </row>
    <row r="1501" spans="1:13" x14ac:dyDescent="0.15">
      <c r="A1501" s="6" t="s">
        <v>1128</v>
      </c>
      <c r="B1501" s="6" t="s">
        <v>33</v>
      </c>
      <c r="C1501" s="6" t="s">
        <v>1125</v>
      </c>
      <c r="D1501" s="7" t="s">
        <v>15</v>
      </c>
      <c r="E1501" s="6" t="s">
        <v>8</v>
      </c>
      <c r="F1501" s="6" t="s">
        <v>10</v>
      </c>
      <c r="G1501" s="6" t="s">
        <v>1126</v>
      </c>
      <c r="H1501" s="8">
        <f>C1501*(E1501-F1501)</f>
        <v>60000</v>
      </c>
      <c r="I1501" s="7">
        <f>G1501-H1501</f>
        <v>12000</v>
      </c>
      <c r="J1501" s="5">
        <v>3</v>
      </c>
      <c r="K1501" s="7">
        <f>J1501*C1501</f>
        <v>4500</v>
      </c>
      <c r="L1501" s="11">
        <f>K1501-I1501</f>
        <v>-7500</v>
      </c>
      <c r="M1501" s="5" t="s">
        <v>2099</v>
      </c>
    </row>
    <row r="1502" spans="1:13" x14ac:dyDescent="0.15">
      <c r="A1502" s="6" t="s">
        <v>1129</v>
      </c>
      <c r="B1502" s="6" t="s">
        <v>33</v>
      </c>
      <c r="C1502" s="6" t="s">
        <v>1125</v>
      </c>
      <c r="D1502" s="7" t="s">
        <v>15</v>
      </c>
      <c r="E1502" s="6" t="s">
        <v>52</v>
      </c>
      <c r="F1502" s="6" t="s">
        <v>10</v>
      </c>
      <c r="G1502" s="6" t="s">
        <v>1126</v>
      </c>
      <c r="H1502" s="8">
        <f>C1502*(E1502-F1502)</f>
        <v>58500</v>
      </c>
      <c r="I1502" s="7">
        <f>G1502-H1502</f>
        <v>13500</v>
      </c>
      <c r="J1502" s="5">
        <v>0</v>
      </c>
      <c r="K1502" s="5">
        <v>0</v>
      </c>
      <c r="L1502" s="11">
        <f>K1502-I1502</f>
        <v>-13500</v>
      </c>
      <c r="M1502" s="5" t="s">
        <v>2099</v>
      </c>
    </row>
    <row r="1503" spans="1:13" x14ac:dyDescent="0.15">
      <c r="A1503" s="6" t="s">
        <v>1130</v>
      </c>
      <c r="B1503" s="6" t="s">
        <v>33</v>
      </c>
      <c r="C1503" s="6" t="s">
        <v>1125</v>
      </c>
      <c r="D1503" s="7" t="s">
        <v>15</v>
      </c>
      <c r="E1503" s="6" t="s">
        <v>34</v>
      </c>
      <c r="F1503" s="6" t="s">
        <v>10</v>
      </c>
      <c r="G1503" s="6" t="s">
        <v>1126</v>
      </c>
      <c r="H1503" s="8">
        <f>C1503*(E1503-F1503)</f>
        <v>54000</v>
      </c>
      <c r="I1503" s="7">
        <f>G1503-H1503</f>
        <v>18000</v>
      </c>
      <c r="J1503" s="5">
        <v>9</v>
      </c>
      <c r="K1503" s="7">
        <f>J1503*C1503</f>
        <v>13500</v>
      </c>
      <c r="L1503" s="11">
        <f>K1503-I1503</f>
        <v>-4500</v>
      </c>
      <c r="M1503" s="5" t="s">
        <v>2099</v>
      </c>
    </row>
    <row r="1504" spans="1:13" x14ac:dyDescent="0.15">
      <c r="A1504" s="6" t="s">
        <v>1131</v>
      </c>
      <c r="B1504" s="6" t="s">
        <v>33</v>
      </c>
      <c r="C1504" s="6" t="s">
        <v>1125</v>
      </c>
      <c r="D1504" s="7" t="s">
        <v>15</v>
      </c>
      <c r="E1504" s="6" t="s">
        <v>69</v>
      </c>
      <c r="F1504" s="6" t="s">
        <v>10</v>
      </c>
      <c r="G1504" s="6" t="s">
        <v>1132</v>
      </c>
      <c r="H1504" s="8">
        <f>C1504*(E1504-F1504)</f>
        <v>69000</v>
      </c>
      <c r="I1504" s="7">
        <f>G1504-H1504</f>
        <v>4500</v>
      </c>
      <c r="J1504" s="5">
        <v>8</v>
      </c>
      <c r="K1504" s="7">
        <f>J1504*C1504</f>
        <v>12000</v>
      </c>
      <c r="L1504" s="11">
        <f>K1504-I1504</f>
        <v>7500</v>
      </c>
    </row>
    <row r="1505" spans="1:13" x14ac:dyDescent="0.15">
      <c r="A1505" s="6" t="s">
        <v>1133</v>
      </c>
      <c r="B1505" s="6" t="s">
        <v>33</v>
      </c>
      <c r="C1505" s="6" t="s">
        <v>1125</v>
      </c>
      <c r="D1505" s="7" t="s">
        <v>15</v>
      </c>
      <c r="E1505" s="6" t="s">
        <v>34</v>
      </c>
      <c r="F1505" s="6" t="s">
        <v>10</v>
      </c>
      <c r="G1505" s="6" t="s">
        <v>1126</v>
      </c>
      <c r="H1505" s="8">
        <f>C1505*(E1505-F1505)</f>
        <v>54000</v>
      </c>
      <c r="I1505" s="7">
        <f>G1505-H1505</f>
        <v>18000</v>
      </c>
      <c r="J1505" s="5">
        <v>7</v>
      </c>
      <c r="K1505" s="7">
        <f>J1505*C1505</f>
        <v>10500</v>
      </c>
      <c r="L1505" s="11">
        <f>K1505-I1505</f>
        <v>-7500</v>
      </c>
      <c r="M1505" s="5" t="s">
        <v>2099</v>
      </c>
    </row>
    <row r="1506" spans="1:13" x14ac:dyDescent="0.15">
      <c r="A1506" s="6" t="s">
        <v>1134</v>
      </c>
      <c r="B1506" s="6" t="s">
        <v>33</v>
      </c>
      <c r="C1506" s="6" t="s">
        <v>1125</v>
      </c>
      <c r="D1506" s="7" t="s">
        <v>15</v>
      </c>
      <c r="E1506" s="6" t="s">
        <v>26</v>
      </c>
      <c r="F1506" s="6" t="s">
        <v>10</v>
      </c>
      <c r="G1506" s="6" t="s">
        <v>1126</v>
      </c>
      <c r="H1506" s="8">
        <f>C1506*(E1506-F1506)</f>
        <v>72000</v>
      </c>
      <c r="I1506" s="7">
        <f>G1506-H1506</f>
        <v>0</v>
      </c>
      <c r="J1506" s="5">
        <v>0</v>
      </c>
      <c r="K1506" s="5">
        <v>0</v>
      </c>
      <c r="L1506" s="11">
        <f>K1506-I1506</f>
        <v>0</v>
      </c>
      <c r="M1506" s="5" t="s">
        <v>2099</v>
      </c>
    </row>
    <row r="1507" spans="1:13" x14ac:dyDescent="0.15">
      <c r="A1507" s="6" t="s">
        <v>1135</v>
      </c>
      <c r="B1507" s="6" t="s">
        <v>33</v>
      </c>
      <c r="C1507" s="6" t="s">
        <v>1125</v>
      </c>
      <c r="D1507" s="7" t="s">
        <v>15</v>
      </c>
      <c r="E1507" s="6" t="s">
        <v>483</v>
      </c>
      <c r="F1507" s="6" t="s">
        <v>10</v>
      </c>
      <c r="G1507" s="6" t="s">
        <v>1136</v>
      </c>
      <c r="H1507" s="8">
        <f>C1507*(E1507-F1507)</f>
        <v>70500</v>
      </c>
      <c r="I1507" s="7">
        <f>G1507-H1507</f>
        <v>7500</v>
      </c>
      <c r="J1507" s="5">
        <v>9</v>
      </c>
      <c r="K1507" s="7">
        <f>J1507*C1507</f>
        <v>13500</v>
      </c>
      <c r="L1507" s="11">
        <f>K1507-I1507</f>
        <v>6000</v>
      </c>
    </row>
    <row r="1508" spans="1:13" x14ac:dyDescent="0.15">
      <c r="A1508" s="6" t="s">
        <v>1137</v>
      </c>
      <c r="B1508" s="6" t="s">
        <v>33</v>
      </c>
      <c r="C1508" s="6" t="s">
        <v>1125</v>
      </c>
      <c r="D1508" s="7" t="s">
        <v>15</v>
      </c>
      <c r="E1508" s="6" t="s">
        <v>108</v>
      </c>
      <c r="F1508" s="6" t="s">
        <v>10</v>
      </c>
      <c r="G1508" s="6" t="s">
        <v>1138</v>
      </c>
      <c r="H1508" s="8">
        <f>C1508*(E1508-F1508)</f>
        <v>36000</v>
      </c>
      <c r="I1508" s="7">
        <f>G1508-H1508</f>
        <v>4000</v>
      </c>
      <c r="J1508" s="5">
        <v>0</v>
      </c>
      <c r="K1508" s="5">
        <v>0</v>
      </c>
      <c r="L1508" s="11">
        <f>K1508-I1508</f>
        <v>-4000</v>
      </c>
      <c r="M1508" s="5" t="s">
        <v>2099</v>
      </c>
    </row>
    <row r="1509" spans="1:13" x14ac:dyDescent="0.15">
      <c r="A1509" s="6" t="s">
        <v>1139</v>
      </c>
      <c r="B1509" s="6" t="s">
        <v>33</v>
      </c>
      <c r="C1509" s="6" t="s">
        <v>1125</v>
      </c>
      <c r="D1509" s="7" t="s">
        <v>15</v>
      </c>
      <c r="E1509" s="6" t="s">
        <v>26</v>
      </c>
      <c r="F1509" s="6" t="s">
        <v>10</v>
      </c>
      <c r="G1509" s="6" t="s">
        <v>1126</v>
      </c>
      <c r="H1509" s="8">
        <f>C1509*(E1509-F1509)</f>
        <v>72000</v>
      </c>
      <c r="I1509" s="7">
        <f>G1509-H1509</f>
        <v>0</v>
      </c>
      <c r="J1509" s="5">
        <v>0</v>
      </c>
      <c r="K1509" s="5">
        <v>0</v>
      </c>
      <c r="L1509" s="11">
        <f>K1509-I1509</f>
        <v>0</v>
      </c>
      <c r="M1509" s="5" t="s">
        <v>2099</v>
      </c>
    </row>
    <row r="1510" spans="1:13" x14ac:dyDescent="0.15">
      <c r="A1510" s="6" t="s">
        <v>1140</v>
      </c>
      <c r="B1510" s="6" t="s">
        <v>33</v>
      </c>
      <c r="C1510" s="6" t="s">
        <v>1125</v>
      </c>
      <c r="D1510" s="7" t="s">
        <v>15</v>
      </c>
      <c r="E1510" s="6" t="s">
        <v>26</v>
      </c>
      <c r="F1510" s="6" t="s">
        <v>10</v>
      </c>
      <c r="G1510" s="6" t="s">
        <v>1126</v>
      </c>
      <c r="H1510" s="8">
        <f>C1510*(E1510-F1510)</f>
        <v>72000</v>
      </c>
      <c r="I1510" s="7">
        <f>G1510-H1510</f>
        <v>0</v>
      </c>
      <c r="J1510" s="5">
        <v>0</v>
      </c>
      <c r="K1510" s="5">
        <v>0</v>
      </c>
      <c r="L1510" s="11">
        <f>K1510-I1510</f>
        <v>0</v>
      </c>
      <c r="M1510" s="5" t="s">
        <v>2099</v>
      </c>
    </row>
    <row r="1511" spans="1:13" x14ac:dyDescent="0.15">
      <c r="A1511" s="6" t="s">
        <v>1141</v>
      </c>
      <c r="B1511" s="6" t="s">
        <v>33</v>
      </c>
      <c r="C1511" s="6" t="s">
        <v>1125</v>
      </c>
      <c r="D1511" s="7" t="s">
        <v>15</v>
      </c>
      <c r="E1511" s="6" t="s">
        <v>61</v>
      </c>
      <c r="F1511" s="6" t="s">
        <v>10</v>
      </c>
      <c r="G1511" s="6" t="s">
        <v>1126</v>
      </c>
      <c r="H1511" s="8">
        <f>C1511*(E1511-F1511)</f>
        <v>55500</v>
      </c>
      <c r="I1511" s="7">
        <f>G1511-H1511</f>
        <v>16500</v>
      </c>
      <c r="J1511" s="5">
        <v>3</v>
      </c>
      <c r="K1511" s="7">
        <f>J1511*C1511</f>
        <v>4500</v>
      </c>
      <c r="L1511" s="11">
        <f>K1511-I1511</f>
        <v>-12000</v>
      </c>
      <c r="M1511" s="5" t="s">
        <v>2099</v>
      </c>
    </row>
    <row r="1512" spans="1:13" x14ac:dyDescent="0.15">
      <c r="A1512" s="6" t="s">
        <v>1142</v>
      </c>
      <c r="B1512" s="6" t="s">
        <v>33</v>
      </c>
      <c r="C1512" s="6" t="s">
        <v>1125</v>
      </c>
      <c r="D1512" s="7" t="s">
        <v>15</v>
      </c>
      <c r="E1512" s="6" t="s">
        <v>141</v>
      </c>
      <c r="F1512" s="6" t="s">
        <v>10</v>
      </c>
      <c r="G1512" s="6" t="s">
        <v>1126</v>
      </c>
      <c r="H1512" s="8">
        <f>C1512*(E1512-F1512)</f>
        <v>52500</v>
      </c>
      <c r="I1512" s="7">
        <f>G1512-H1512</f>
        <v>19500</v>
      </c>
      <c r="J1512" s="5">
        <v>8</v>
      </c>
      <c r="K1512" s="7">
        <f>J1512*C1512</f>
        <v>12000</v>
      </c>
      <c r="L1512" s="11">
        <f>K1512-I1512</f>
        <v>-7500</v>
      </c>
      <c r="M1512" s="5" t="s">
        <v>2099</v>
      </c>
    </row>
    <row r="1513" spans="1:13" x14ac:dyDescent="0.15">
      <c r="A1513" s="6" t="s">
        <v>1143</v>
      </c>
      <c r="B1513" s="6" t="s">
        <v>33</v>
      </c>
      <c r="C1513" s="6" t="s">
        <v>1125</v>
      </c>
      <c r="D1513" s="7" t="s">
        <v>15</v>
      </c>
      <c r="E1513" s="6" t="s">
        <v>178</v>
      </c>
      <c r="F1513" s="6" t="s">
        <v>10</v>
      </c>
      <c r="G1513" s="6" t="s">
        <v>1144</v>
      </c>
      <c r="H1513" s="8">
        <f>C1513*(E1513-F1513)</f>
        <v>46500</v>
      </c>
      <c r="I1513" s="7">
        <f>G1513-H1513</f>
        <v>11500</v>
      </c>
      <c r="J1513" s="5">
        <v>9</v>
      </c>
      <c r="K1513" s="7">
        <f>J1513*C1513</f>
        <v>13500</v>
      </c>
      <c r="L1513" s="11">
        <f>K1513-I1513</f>
        <v>2000</v>
      </c>
    </row>
    <row r="1514" spans="1:13" x14ac:dyDescent="0.15">
      <c r="A1514" s="6" t="s">
        <v>1145</v>
      </c>
      <c r="B1514" s="6" t="s">
        <v>33</v>
      </c>
      <c r="C1514" s="6" t="s">
        <v>1125</v>
      </c>
      <c r="D1514" s="7" t="s">
        <v>15</v>
      </c>
      <c r="E1514" s="6" t="s">
        <v>9</v>
      </c>
      <c r="F1514" s="6" t="s">
        <v>10</v>
      </c>
      <c r="G1514" s="6" t="s">
        <v>1126</v>
      </c>
      <c r="H1514" s="8">
        <f>C1514*(E1514-F1514)</f>
        <v>45000</v>
      </c>
      <c r="I1514" s="7">
        <f>G1514-H1514</f>
        <v>27000</v>
      </c>
      <c r="J1514" s="5">
        <v>0</v>
      </c>
      <c r="K1514" s="5">
        <v>0</v>
      </c>
      <c r="L1514" s="11">
        <f>K1514-I1514</f>
        <v>-27000</v>
      </c>
      <c r="M1514" s="5" t="s">
        <v>2099</v>
      </c>
    </row>
    <row r="1515" spans="1:13" x14ac:dyDescent="0.15">
      <c r="A1515" s="6" t="s">
        <v>1146</v>
      </c>
      <c r="B1515" s="6" t="s">
        <v>33</v>
      </c>
      <c r="C1515" s="6" t="s">
        <v>1125</v>
      </c>
      <c r="D1515" s="7" t="s">
        <v>15</v>
      </c>
      <c r="E1515" s="6" t="s">
        <v>50</v>
      </c>
      <c r="F1515" s="6" t="s">
        <v>10</v>
      </c>
      <c r="G1515" s="6" t="s">
        <v>1126</v>
      </c>
      <c r="H1515" s="8">
        <f>C1515*(E1515-F1515)</f>
        <v>42000</v>
      </c>
      <c r="I1515" s="7">
        <f>G1515-H1515</f>
        <v>30000</v>
      </c>
      <c r="J1515" s="5">
        <v>0</v>
      </c>
      <c r="K1515" s="5">
        <v>0</v>
      </c>
      <c r="L1515" s="11">
        <f>K1515-I1515</f>
        <v>-30000</v>
      </c>
      <c r="M1515" s="5" t="s">
        <v>2099</v>
      </c>
    </row>
    <row r="1516" spans="1:13" x14ac:dyDescent="0.15">
      <c r="A1516" s="6" t="s">
        <v>1147</v>
      </c>
      <c r="B1516" s="6" t="s">
        <v>33</v>
      </c>
      <c r="C1516" s="6" t="s">
        <v>1125</v>
      </c>
      <c r="D1516" s="7" t="s">
        <v>15</v>
      </c>
      <c r="E1516" s="6" t="s">
        <v>59</v>
      </c>
      <c r="F1516" s="6" t="s">
        <v>10</v>
      </c>
      <c r="G1516" s="6" t="s">
        <v>1126</v>
      </c>
      <c r="H1516" s="8">
        <f>C1516*(E1516-F1516)</f>
        <v>48000</v>
      </c>
      <c r="I1516" s="7">
        <f>G1516-H1516</f>
        <v>24000</v>
      </c>
      <c r="J1516" s="5">
        <v>8</v>
      </c>
      <c r="K1516" s="7">
        <f>J1516*C1516</f>
        <v>12000</v>
      </c>
      <c r="L1516" s="11">
        <f>K1516-I1516</f>
        <v>-12000</v>
      </c>
      <c r="M1516" s="5" t="s">
        <v>2099</v>
      </c>
    </row>
    <row r="1517" spans="1:13" x14ac:dyDescent="0.15">
      <c r="A1517" s="6" t="s">
        <v>1148</v>
      </c>
      <c r="B1517" s="6" t="s">
        <v>33</v>
      </c>
      <c r="C1517" s="6" t="s">
        <v>1125</v>
      </c>
      <c r="D1517" s="7" t="s">
        <v>15</v>
      </c>
      <c r="E1517" s="6" t="s">
        <v>8</v>
      </c>
      <c r="F1517" s="6" t="s">
        <v>10</v>
      </c>
      <c r="G1517" s="6" t="s">
        <v>1126</v>
      </c>
      <c r="H1517" s="8">
        <f>C1517*(E1517-F1517)</f>
        <v>60000</v>
      </c>
      <c r="I1517" s="7">
        <f>G1517-H1517</f>
        <v>12000</v>
      </c>
      <c r="J1517" s="5">
        <v>0</v>
      </c>
      <c r="K1517" s="5">
        <v>0</v>
      </c>
      <c r="L1517" s="11">
        <f>K1517-I1517</f>
        <v>-12000</v>
      </c>
      <c r="M1517" s="5" t="s">
        <v>2099</v>
      </c>
    </row>
    <row r="1518" spans="1:13" x14ac:dyDescent="0.15">
      <c r="A1518" s="6" t="s">
        <v>1149</v>
      </c>
      <c r="B1518" s="6" t="s">
        <v>33</v>
      </c>
      <c r="C1518" s="6" t="s">
        <v>1125</v>
      </c>
      <c r="D1518" s="7" t="s">
        <v>15</v>
      </c>
      <c r="E1518" s="6" t="s">
        <v>39</v>
      </c>
      <c r="F1518" s="6" t="s">
        <v>10</v>
      </c>
      <c r="G1518" s="6" t="s">
        <v>1126</v>
      </c>
      <c r="H1518" s="8">
        <f>C1518*(E1518-F1518)</f>
        <v>43500</v>
      </c>
      <c r="I1518" s="7">
        <f>G1518-H1518</f>
        <v>28500</v>
      </c>
      <c r="J1518" s="5">
        <v>9</v>
      </c>
      <c r="K1518" s="7">
        <f>J1518*C1518</f>
        <v>13500</v>
      </c>
      <c r="L1518" s="11">
        <f>K1518-I1518</f>
        <v>-15000</v>
      </c>
      <c r="M1518" s="5" t="s">
        <v>2099</v>
      </c>
    </row>
    <row r="1519" spans="1:13" x14ac:dyDescent="0.15">
      <c r="A1519" s="6" t="s">
        <v>1150</v>
      </c>
      <c r="B1519" s="6" t="s">
        <v>33</v>
      </c>
      <c r="C1519" s="6" t="s">
        <v>1125</v>
      </c>
      <c r="D1519" s="7" t="s">
        <v>15</v>
      </c>
      <c r="E1519" s="6" t="s">
        <v>41</v>
      </c>
      <c r="F1519" s="6" t="s">
        <v>10</v>
      </c>
      <c r="G1519" s="6" t="s">
        <v>1126</v>
      </c>
      <c r="H1519" s="8">
        <f>C1519*(E1519-F1519)</f>
        <v>57000</v>
      </c>
      <c r="I1519" s="7">
        <f>G1519-H1519</f>
        <v>15000</v>
      </c>
      <c r="J1519" s="5">
        <v>6</v>
      </c>
      <c r="K1519" s="7">
        <f>J1519*C1519</f>
        <v>9000</v>
      </c>
      <c r="L1519" s="11">
        <f>K1519-I1519</f>
        <v>-6000</v>
      </c>
      <c r="M1519" s="5" t="s">
        <v>2099</v>
      </c>
    </row>
    <row r="1520" spans="1:13" x14ac:dyDescent="0.15">
      <c r="A1520" s="6" t="s">
        <v>1151</v>
      </c>
      <c r="B1520" s="6" t="s">
        <v>33</v>
      </c>
      <c r="C1520" s="6" t="s">
        <v>1125</v>
      </c>
      <c r="D1520" s="7" t="s">
        <v>15</v>
      </c>
      <c r="E1520" s="6" t="s">
        <v>52</v>
      </c>
      <c r="F1520" s="6" t="s">
        <v>10</v>
      </c>
      <c r="G1520" s="6" t="s">
        <v>1126</v>
      </c>
      <c r="H1520" s="8">
        <f>C1520*(E1520-F1520)</f>
        <v>58500</v>
      </c>
      <c r="I1520" s="7">
        <f>G1520-H1520</f>
        <v>13500</v>
      </c>
      <c r="J1520" s="5">
        <v>3</v>
      </c>
      <c r="K1520" s="7">
        <f>J1520*C1520</f>
        <v>4500</v>
      </c>
      <c r="L1520" s="11">
        <f>K1520-I1520</f>
        <v>-9000</v>
      </c>
      <c r="M1520" s="5" t="s">
        <v>2099</v>
      </c>
    </row>
    <row r="1521" spans="1:13" x14ac:dyDescent="0.15">
      <c r="A1521" s="6" t="s">
        <v>1152</v>
      </c>
      <c r="B1521" s="6" t="s">
        <v>33</v>
      </c>
      <c r="C1521" s="6" t="s">
        <v>1125</v>
      </c>
      <c r="D1521" s="7" t="s">
        <v>15</v>
      </c>
      <c r="E1521" s="6" t="s">
        <v>34</v>
      </c>
      <c r="F1521" s="6" t="s">
        <v>10</v>
      </c>
      <c r="G1521" s="6" t="s">
        <v>1126</v>
      </c>
      <c r="H1521" s="8">
        <f>C1521*(E1521-F1521)</f>
        <v>54000</v>
      </c>
      <c r="I1521" s="7">
        <f>G1521-H1521</f>
        <v>18000</v>
      </c>
      <c r="J1521" s="5">
        <v>9</v>
      </c>
      <c r="K1521" s="7">
        <f>J1521*C1521</f>
        <v>13500</v>
      </c>
      <c r="L1521" s="11">
        <f>K1521-I1521</f>
        <v>-4500</v>
      </c>
      <c r="M1521" s="5" t="s">
        <v>2099</v>
      </c>
    </row>
    <row r="1522" spans="1:13" x14ac:dyDescent="0.15">
      <c r="A1522" s="6" t="s">
        <v>1153</v>
      </c>
      <c r="B1522" s="6" t="s">
        <v>33</v>
      </c>
      <c r="C1522" s="6" t="s">
        <v>1125</v>
      </c>
      <c r="D1522" s="7" t="s">
        <v>15</v>
      </c>
      <c r="E1522" s="6" t="s">
        <v>52</v>
      </c>
      <c r="F1522" s="6" t="s">
        <v>10</v>
      </c>
      <c r="G1522" s="6" t="s">
        <v>1126</v>
      </c>
      <c r="H1522" s="8">
        <f>C1522*(E1522-F1522)</f>
        <v>58500</v>
      </c>
      <c r="I1522" s="7">
        <f>G1522-H1522</f>
        <v>13500</v>
      </c>
      <c r="J1522" s="5">
        <v>0</v>
      </c>
      <c r="K1522" s="5">
        <v>0</v>
      </c>
      <c r="L1522" s="11">
        <f>K1522-I1522</f>
        <v>-13500</v>
      </c>
      <c r="M1522" s="5" t="s">
        <v>2099</v>
      </c>
    </row>
    <row r="1523" spans="1:13" x14ac:dyDescent="0.15">
      <c r="A1523" s="6" t="s">
        <v>1154</v>
      </c>
      <c r="B1523" s="6" t="s">
        <v>33</v>
      </c>
      <c r="C1523" s="6" t="s">
        <v>1125</v>
      </c>
      <c r="D1523" s="7" t="s">
        <v>15</v>
      </c>
      <c r="E1523" s="6" t="s">
        <v>146</v>
      </c>
      <c r="F1523" s="6" t="s">
        <v>10</v>
      </c>
      <c r="G1523" s="6" t="s">
        <v>1126</v>
      </c>
      <c r="H1523" s="8">
        <f>C1523*(E1523-F1523)</f>
        <v>61500</v>
      </c>
      <c r="I1523" s="7">
        <f>G1523-H1523</f>
        <v>10500</v>
      </c>
      <c r="J1523" s="5">
        <v>3</v>
      </c>
      <c r="K1523" s="7">
        <f>J1523*C1523</f>
        <v>4500</v>
      </c>
      <c r="L1523" s="11">
        <f>K1523-I1523</f>
        <v>-6000</v>
      </c>
      <c r="M1523" s="5" t="s">
        <v>2099</v>
      </c>
    </row>
    <row r="1524" spans="1:13" x14ac:dyDescent="0.15">
      <c r="A1524" s="6" t="s">
        <v>1155</v>
      </c>
      <c r="B1524" s="6" t="s">
        <v>33</v>
      </c>
      <c r="C1524" s="6" t="s">
        <v>1125</v>
      </c>
      <c r="D1524" s="7" t="s">
        <v>15</v>
      </c>
      <c r="E1524" s="6" t="s">
        <v>52</v>
      </c>
      <c r="F1524" s="6" t="s">
        <v>10</v>
      </c>
      <c r="G1524" s="6" t="s">
        <v>1126</v>
      </c>
      <c r="H1524" s="8">
        <f>C1524*(E1524-F1524)</f>
        <v>58500</v>
      </c>
      <c r="I1524" s="7">
        <f>G1524-H1524</f>
        <v>13500</v>
      </c>
      <c r="J1524" s="5">
        <v>6</v>
      </c>
      <c r="K1524" s="7">
        <f>J1524*C1524</f>
        <v>9000</v>
      </c>
      <c r="L1524" s="11">
        <f>K1524-I1524</f>
        <v>-4500</v>
      </c>
      <c r="M1524" s="5" t="s">
        <v>2099</v>
      </c>
    </row>
    <row r="1525" spans="1:13" x14ac:dyDescent="0.15">
      <c r="A1525" s="6" t="s">
        <v>1156</v>
      </c>
      <c r="B1525" s="6" t="s">
        <v>33</v>
      </c>
      <c r="C1525" s="6" t="s">
        <v>1125</v>
      </c>
      <c r="D1525" s="7" t="s">
        <v>15</v>
      </c>
      <c r="E1525" s="6" t="s">
        <v>54</v>
      </c>
      <c r="F1525" s="6" t="s">
        <v>10</v>
      </c>
      <c r="G1525" s="6" t="s">
        <v>1126</v>
      </c>
      <c r="H1525" s="8">
        <f>C1525*(E1525-F1525)</f>
        <v>64500</v>
      </c>
      <c r="I1525" s="7">
        <f>G1525-H1525</f>
        <v>7500</v>
      </c>
      <c r="J1525" s="5">
        <v>3</v>
      </c>
      <c r="K1525" s="7">
        <f>J1525*C1525</f>
        <v>4500</v>
      </c>
      <c r="L1525" s="11">
        <f>K1525-I1525</f>
        <v>-3000</v>
      </c>
      <c r="M1525" s="5" t="s">
        <v>2099</v>
      </c>
    </row>
    <row r="1526" spans="1:13" x14ac:dyDescent="0.15">
      <c r="A1526" s="6" t="s">
        <v>1157</v>
      </c>
      <c r="B1526" s="6" t="s">
        <v>33</v>
      </c>
      <c r="C1526" s="6" t="s">
        <v>1125</v>
      </c>
      <c r="D1526" s="7" t="s">
        <v>15</v>
      </c>
      <c r="E1526" s="6" t="s">
        <v>59</v>
      </c>
      <c r="F1526" s="6" t="s">
        <v>10</v>
      </c>
      <c r="G1526" s="6" t="s">
        <v>1126</v>
      </c>
      <c r="H1526" s="8">
        <f>C1526*(E1526-F1526)</f>
        <v>48000</v>
      </c>
      <c r="I1526" s="7">
        <f>G1526-H1526</f>
        <v>24000</v>
      </c>
      <c r="J1526" s="5">
        <v>9</v>
      </c>
      <c r="K1526" s="7">
        <f>J1526*C1526</f>
        <v>13500</v>
      </c>
      <c r="L1526" s="11">
        <f>K1526-I1526</f>
        <v>-10500</v>
      </c>
      <c r="M1526" s="5" t="s">
        <v>2099</v>
      </c>
    </row>
    <row r="1527" spans="1:13" x14ac:dyDescent="0.15">
      <c r="A1527" s="6" t="s">
        <v>1158</v>
      </c>
      <c r="B1527" s="6" t="s">
        <v>33</v>
      </c>
      <c r="C1527" s="6" t="s">
        <v>1125</v>
      </c>
      <c r="D1527" s="7" t="s">
        <v>15</v>
      </c>
      <c r="E1527" s="6" t="s">
        <v>135</v>
      </c>
      <c r="F1527" s="6" t="s">
        <v>10</v>
      </c>
      <c r="G1527" s="6" t="s">
        <v>1159</v>
      </c>
      <c r="H1527" s="8">
        <f>C1527*(E1527-F1527)</f>
        <v>79500</v>
      </c>
      <c r="I1527" s="7">
        <f>G1527-H1527</f>
        <v>0</v>
      </c>
      <c r="J1527" s="5">
        <v>0</v>
      </c>
      <c r="K1527" s="5">
        <v>0</v>
      </c>
      <c r="L1527" s="11">
        <f>K1527-I1527</f>
        <v>0</v>
      </c>
      <c r="M1527" s="5" t="s">
        <v>2099</v>
      </c>
    </row>
    <row r="1528" spans="1:13" x14ac:dyDescent="0.15">
      <c r="A1528" s="6" t="s">
        <v>1160</v>
      </c>
      <c r="B1528" s="6" t="s">
        <v>33</v>
      </c>
      <c r="C1528" s="6" t="s">
        <v>1125</v>
      </c>
      <c r="D1528" s="7" t="s">
        <v>15</v>
      </c>
      <c r="E1528" s="6" t="s">
        <v>93</v>
      </c>
      <c r="F1528" s="6" t="s">
        <v>10</v>
      </c>
      <c r="G1528" s="6" t="s">
        <v>1126</v>
      </c>
      <c r="H1528" s="8">
        <f>C1528*(E1528-F1528)</f>
        <v>51000</v>
      </c>
      <c r="I1528" s="7">
        <f>G1528-H1528</f>
        <v>21000</v>
      </c>
      <c r="J1528" s="5">
        <v>6</v>
      </c>
      <c r="K1528" s="7">
        <f>J1528*C1528</f>
        <v>9000</v>
      </c>
      <c r="L1528" s="11">
        <f>K1528-I1528</f>
        <v>-12000</v>
      </c>
      <c r="M1528" s="5" t="s">
        <v>2099</v>
      </c>
    </row>
    <row r="1529" spans="1:13" x14ac:dyDescent="0.15">
      <c r="A1529" s="6" t="s">
        <v>1161</v>
      </c>
      <c r="B1529" s="6" t="s">
        <v>33</v>
      </c>
      <c r="C1529" s="6" t="s">
        <v>1125</v>
      </c>
      <c r="D1529" s="7" t="s">
        <v>15</v>
      </c>
      <c r="E1529" s="6" t="s">
        <v>26</v>
      </c>
      <c r="F1529" s="6" t="s">
        <v>10</v>
      </c>
      <c r="G1529" s="6" t="s">
        <v>1126</v>
      </c>
      <c r="H1529" s="8">
        <f>C1529*(E1529-F1529)</f>
        <v>72000</v>
      </c>
      <c r="I1529" s="7">
        <f>G1529-H1529</f>
        <v>0</v>
      </c>
      <c r="J1529" s="5">
        <v>3</v>
      </c>
      <c r="K1529" s="7">
        <f>J1529*C1529</f>
        <v>4500</v>
      </c>
      <c r="L1529" s="11">
        <f>K1529-I1529</f>
        <v>4500</v>
      </c>
    </row>
    <row r="1530" spans="1:13" x14ac:dyDescent="0.15">
      <c r="A1530" s="6" t="s">
        <v>1162</v>
      </c>
      <c r="B1530" s="6" t="s">
        <v>33</v>
      </c>
      <c r="C1530" s="6" t="s">
        <v>1125</v>
      </c>
      <c r="D1530" s="7" t="s">
        <v>15</v>
      </c>
      <c r="E1530" s="6" t="s">
        <v>59</v>
      </c>
      <c r="F1530" s="6" t="s">
        <v>10</v>
      </c>
      <c r="G1530" s="6" t="s">
        <v>1126</v>
      </c>
      <c r="H1530" s="8">
        <f>C1530*(E1530-F1530)</f>
        <v>48000</v>
      </c>
      <c r="I1530" s="7">
        <f>G1530-H1530</f>
        <v>24000</v>
      </c>
      <c r="J1530" s="5">
        <v>8</v>
      </c>
      <c r="K1530" s="7">
        <f>J1530*C1530</f>
        <v>12000</v>
      </c>
      <c r="L1530" s="11">
        <f>K1530-I1530</f>
        <v>-12000</v>
      </c>
      <c r="M1530" s="5" t="s">
        <v>2099</v>
      </c>
    </row>
    <row r="1531" spans="1:13" x14ac:dyDescent="0.15">
      <c r="A1531" s="6" t="s">
        <v>1163</v>
      </c>
      <c r="B1531" s="6" t="s">
        <v>33</v>
      </c>
      <c r="C1531" s="6" t="s">
        <v>1125</v>
      </c>
      <c r="D1531" s="7" t="s">
        <v>15</v>
      </c>
      <c r="E1531" s="6" t="s">
        <v>26</v>
      </c>
      <c r="F1531" s="6" t="s">
        <v>10</v>
      </c>
      <c r="G1531" s="6" t="s">
        <v>1126</v>
      </c>
      <c r="H1531" s="8">
        <f>C1531*(E1531-F1531)</f>
        <v>72000</v>
      </c>
      <c r="I1531" s="7">
        <f>G1531-H1531</f>
        <v>0</v>
      </c>
      <c r="J1531" s="5">
        <v>6</v>
      </c>
      <c r="K1531" s="7">
        <f>J1531*C1531</f>
        <v>9000</v>
      </c>
      <c r="L1531" s="11">
        <f>K1531-I1531</f>
        <v>9000</v>
      </c>
    </row>
    <row r="1532" spans="1:13" x14ac:dyDescent="0.15">
      <c r="A1532" s="6" t="s">
        <v>1164</v>
      </c>
      <c r="B1532" s="6" t="s">
        <v>33</v>
      </c>
      <c r="C1532" s="6" t="s">
        <v>1125</v>
      </c>
      <c r="D1532" s="7" t="s">
        <v>15</v>
      </c>
      <c r="E1532" s="6" t="s">
        <v>108</v>
      </c>
      <c r="F1532" s="6" t="s">
        <v>10</v>
      </c>
      <c r="G1532" s="6" t="s">
        <v>1138</v>
      </c>
      <c r="H1532" s="8">
        <f>C1532*(E1532-F1532)</f>
        <v>36000</v>
      </c>
      <c r="I1532" s="7">
        <f>G1532-H1532</f>
        <v>4000</v>
      </c>
      <c r="J1532" s="5">
        <v>21</v>
      </c>
      <c r="K1532" s="7">
        <f>J1532*C1532</f>
        <v>31500</v>
      </c>
      <c r="L1532" s="11">
        <f>K1532-I1532</f>
        <v>27500</v>
      </c>
    </row>
    <row r="1533" spans="1:13" x14ac:dyDescent="0.15">
      <c r="A1533" s="6" t="s">
        <v>1165</v>
      </c>
      <c r="B1533" s="6" t="s">
        <v>33</v>
      </c>
      <c r="C1533" s="6" t="s">
        <v>1125</v>
      </c>
      <c r="D1533" s="7" t="s">
        <v>15</v>
      </c>
      <c r="E1533" s="6" t="s">
        <v>442</v>
      </c>
      <c r="F1533" s="6" t="s">
        <v>10</v>
      </c>
      <c r="G1533" s="6" t="s">
        <v>1126</v>
      </c>
      <c r="H1533" s="8">
        <f>C1533*(E1533-F1533)</f>
        <v>63000</v>
      </c>
      <c r="I1533" s="7">
        <f>G1533-H1533</f>
        <v>9000</v>
      </c>
      <c r="J1533" s="5">
        <v>0</v>
      </c>
      <c r="K1533" s="5">
        <v>0</v>
      </c>
      <c r="L1533" s="11">
        <f>K1533-I1533</f>
        <v>-9000</v>
      </c>
      <c r="M1533" s="5" t="s">
        <v>2099</v>
      </c>
    </row>
    <row r="1534" spans="1:13" x14ac:dyDescent="0.15">
      <c r="A1534" s="6" t="s">
        <v>1166</v>
      </c>
      <c r="B1534" s="6" t="s">
        <v>33</v>
      </c>
      <c r="C1534" s="6" t="s">
        <v>1125</v>
      </c>
      <c r="D1534" s="7" t="s">
        <v>15</v>
      </c>
      <c r="E1534" s="6" t="s">
        <v>93</v>
      </c>
      <c r="F1534" s="6" t="s">
        <v>10</v>
      </c>
      <c r="G1534" s="6" t="s">
        <v>1126</v>
      </c>
      <c r="H1534" s="8">
        <f>C1534*(E1534-F1534)</f>
        <v>51000</v>
      </c>
      <c r="I1534" s="7">
        <f>G1534-H1534</f>
        <v>21000</v>
      </c>
      <c r="J1534" s="5">
        <v>8</v>
      </c>
      <c r="K1534" s="7">
        <f>J1534*C1534</f>
        <v>12000</v>
      </c>
      <c r="L1534" s="11">
        <f>K1534-I1534</f>
        <v>-9000</v>
      </c>
      <c r="M1534" s="5" t="s">
        <v>2099</v>
      </c>
    </row>
    <row r="1535" spans="1:13" x14ac:dyDescent="0.15">
      <c r="A1535" s="6" t="s">
        <v>1167</v>
      </c>
      <c r="B1535" s="6" t="s">
        <v>33</v>
      </c>
      <c r="C1535" s="6" t="s">
        <v>1125</v>
      </c>
      <c r="D1535" s="7" t="s">
        <v>15</v>
      </c>
      <c r="E1535" s="6" t="s">
        <v>59</v>
      </c>
      <c r="F1535" s="6" t="s">
        <v>10</v>
      </c>
      <c r="G1535" s="6" t="s">
        <v>1126</v>
      </c>
      <c r="H1535" s="8">
        <f>C1535*(E1535-F1535)</f>
        <v>48000</v>
      </c>
      <c r="I1535" s="7">
        <f>G1535-H1535</f>
        <v>24000</v>
      </c>
      <c r="J1535" s="5">
        <v>6</v>
      </c>
      <c r="K1535" s="7">
        <f>J1535*C1535</f>
        <v>9000</v>
      </c>
      <c r="L1535" s="11">
        <f>K1535-I1535</f>
        <v>-15000</v>
      </c>
      <c r="M1535" s="5" t="s">
        <v>2099</v>
      </c>
    </row>
    <row r="1536" spans="1:13" x14ac:dyDescent="0.15">
      <c r="A1536" s="6" t="s">
        <v>1168</v>
      </c>
      <c r="B1536" s="6" t="s">
        <v>33</v>
      </c>
      <c r="C1536" s="6" t="s">
        <v>1125</v>
      </c>
      <c r="D1536" s="7" t="s">
        <v>15</v>
      </c>
      <c r="E1536" s="6" t="s">
        <v>15</v>
      </c>
      <c r="F1536" s="6" t="s">
        <v>10</v>
      </c>
      <c r="G1536" s="6" t="s">
        <v>1169</v>
      </c>
      <c r="H1536" s="8">
        <f>C1536*(E1536-F1536)</f>
        <v>67500</v>
      </c>
      <c r="I1536" s="7">
        <f>G1536-H1536</f>
        <v>2500</v>
      </c>
      <c r="J1536" s="5">
        <v>6</v>
      </c>
      <c r="K1536" s="7">
        <f>J1536*C1536</f>
        <v>9000</v>
      </c>
      <c r="L1536" s="11">
        <f>K1536-I1536</f>
        <v>6500</v>
      </c>
    </row>
    <row r="1537" spans="1:13" x14ac:dyDescent="0.15">
      <c r="A1537" s="6" t="s">
        <v>1170</v>
      </c>
      <c r="B1537" s="6" t="s">
        <v>33</v>
      </c>
      <c r="C1537" s="6" t="s">
        <v>1125</v>
      </c>
      <c r="D1537" s="7" t="s">
        <v>15</v>
      </c>
      <c r="E1537" s="6" t="s">
        <v>135</v>
      </c>
      <c r="F1537" s="6" t="s">
        <v>10</v>
      </c>
      <c r="G1537" s="6" t="s">
        <v>1159</v>
      </c>
      <c r="H1537" s="8">
        <f>C1537*(E1537-F1537)</f>
        <v>79500</v>
      </c>
      <c r="I1537" s="7">
        <f>G1537-H1537</f>
        <v>0</v>
      </c>
      <c r="J1537" s="5">
        <v>3</v>
      </c>
      <c r="K1537" s="7">
        <f>J1537*C1537</f>
        <v>4500</v>
      </c>
      <c r="L1537" s="11">
        <f>K1537-I1537</f>
        <v>4500</v>
      </c>
    </row>
    <row r="1538" spans="1:13" x14ac:dyDescent="0.15">
      <c r="A1538" s="6" t="s">
        <v>1171</v>
      </c>
      <c r="B1538" s="6" t="s">
        <v>33</v>
      </c>
      <c r="C1538" s="6" t="s">
        <v>1125</v>
      </c>
      <c r="D1538" s="7" t="s">
        <v>15</v>
      </c>
      <c r="E1538" s="6" t="s">
        <v>26</v>
      </c>
      <c r="F1538" s="6" t="s">
        <v>10</v>
      </c>
      <c r="G1538" s="6" t="s">
        <v>1126</v>
      </c>
      <c r="H1538" s="8">
        <f>C1538*(E1538-F1538)</f>
        <v>72000</v>
      </c>
      <c r="I1538" s="7">
        <f>G1538-H1538</f>
        <v>0</v>
      </c>
      <c r="J1538" s="5">
        <v>0</v>
      </c>
      <c r="K1538" s="5">
        <v>0</v>
      </c>
      <c r="L1538" s="11">
        <f>K1538-I1538</f>
        <v>0</v>
      </c>
      <c r="M1538" s="5" t="s">
        <v>2099</v>
      </c>
    </row>
    <row r="1539" spans="1:13" x14ac:dyDescent="0.15">
      <c r="A1539" s="6" t="s">
        <v>1172</v>
      </c>
      <c r="B1539" s="6" t="s">
        <v>33</v>
      </c>
      <c r="C1539" s="6" t="s">
        <v>1125</v>
      </c>
      <c r="D1539" s="7" t="s">
        <v>15</v>
      </c>
      <c r="E1539" s="6" t="s">
        <v>8</v>
      </c>
      <c r="F1539" s="6" t="s">
        <v>10</v>
      </c>
      <c r="G1539" s="6" t="s">
        <v>1173</v>
      </c>
      <c r="H1539" s="8">
        <f>C1539*(E1539-F1539)</f>
        <v>60000</v>
      </c>
      <c r="I1539" s="7">
        <f>G1539-H1539</f>
        <v>1000</v>
      </c>
      <c r="J1539" s="5">
        <v>6</v>
      </c>
      <c r="K1539" s="7">
        <f>J1539*C1539</f>
        <v>9000</v>
      </c>
      <c r="L1539" s="11">
        <f>K1539-I1539</f>
        <v>8000</v>
      </c>
    </row>
    <row r="1540" spans="1:13" x14ac:dyDescent="0.15">
      <c r="A1540" s="6" t="s">
        <v>1174</v>
      </c>
      <c r="B1540" s="6" t="s">
        <v>33</v>
      </c>
      <c r="C1540" s="6" t="s">
        <v>1125</v>
      </c>
      <c r="D1540" s="7" t="s">
        <v>15</v>
      </c>
      <c r="E1540" s="6" t="s">
        <v>8</v>
      </c>
      <c r="F1540" s="6" t="s">
        <v>10</v>
      </c>
      <c r="G1540" s="6" t="s">
        <v>1126</v>
      </c>
      <c r="H1540" s="8">
        <f>C1540*(E1540-F1540)</f>
        <v>60000</v>
      </c>
      <c r="I1540" s="7">
        <f>G1540-H1540</f>
        <v>12000</v>
      </c>
      <c r="J1540" s="5">
        <v>6</v>
      </c>
      <c r="K1540" s="7">
        <f>J1540*C1540</f>
        <v>9000</v>
      </c>
      <c r="L1540" s="11">
        <f>K1540-I1540</f>
        <v>-3000</v>
      </c>
      <c r="M1540" s="5" t="s">
        <v>2099</v>
      </c>
    </row>
    <row r="1541" spans="1:13" x14ac:dyDescent="0.15">
      <c r="A1541" s="6" t="s">
        <v>1175</v>
      </c>
      <c r="B1541" s="6" t="s">
        <v>33</v>
      </c>
      <c r="C1541" s="6" t="s">
        <v>1125</v>
      </c>
      <c r="D1541" s="7" t="s">
        <v>15</v>
      </c>
      <c r="E1541" s="6" t="s">
        <v>83</v>
      </c>
      <c r="F1541" s="6" t="s">
        <v>10</v>
      </c>
      <c r="G1541" s="6" t="s">
        <v>1126</v>
      </c>
      <c r="H1541" s="8">
        <f>C1541*(E1541-F1541)</f>
        <v>49500</v>
      </c>
      <c r="I1541" s="7">
        <f>G1541-H1541</f>
        <v>22500</v>
      </c>
      <c r="J1541" s="5">
        <v>9</v>
      </c>
      <c r="K1541" s="7">
        <f>J1541*C1541</f>
        <v>13500</v>
      </c>
      <c r="L1541" s="11">
        <f>K1541-I1541</f>
        <v>-9000</v>
      </c>
      <c r="M1541" s="5" t="s">
        <v>2099</v>
      </c>
    </row>
    <row r="1542" spans="1:13" x14ac:dyDescent="0.15">
      <c r="A1542" s="6" t="s">
        <v>1176</v>
      </c>
      <c r="B1542" s="6" t="s">
        <v>33</v>
      </c>
      <c r="C1542" s="6" t="s">
        <v>1125</v>
      </c>
      <c r="D1542" s="7" t="s">
        <v>15</v>
      </c>
      <c r="E1542" s="6" t="s">
        <v>83</v>
      </c>
      <c r="F1542" s="6" t="s">
        <v>10</v>
      </c>
      <c r="G1542" s="6" t="s">
        <v>1126</v>
      </c>
      <c r="H1542" s="8">
        <f>C1542*(E1542-F1542)</f>
        <v>49500</v>
      </c>
      <c r="I1542" s="7">
        <f>G1542-H1542</f>
        <v>22500</v>
      </c>
      <c r="J1542" s="5">
        <v>3</v>
      </c>
      <c r="K1542" s="7">
        <f>J1542*C1542</f>
        <v>4500</v>
      </c>
      <c r="L1542" s="11">
        <f>K1542-I1542</f>
        <v>-18000</v>
      </c>
      <c r="M1542" s="5" t="s">
        <v>2099</v>
      </c>
    </row>
    <row r="1543" spans="1:13" x14ac:dyDescent="0.15">
      <c r="A1543" s="6" t="s">
        <v>1177</v>
      </c>
      <c r="B1543" s="6" t="s">
        <v>33</v>
      </c>
      <c r="C1543" s="6" t="s">
        <v>1125</v>
      </c>
      <c r="D1543" s="7" t="s">
        <v>15</v>
      </c>
      <c r="E1543" s="6" t="s">
        <v>15</v>
      </c>
      <c r="F1543" s="6" t="s">
        <v>10</v>
      </c>
      <c r="G1543" s="6" t="s">
        <v>1169</v>
      </c>
      <c r="H1543" s="8">
        <f>C1543*(E1543-F1543)</f>
        <v>67500</v>
      </c>
      <c r="I1543" s="7">
        <f>G1543-H1543</f>
        <v>2500</v>
      </c>
      <c r="J1543" s="5">
        <v>0</v>
      </c>
      <c r="K1543" s="5">
        <v>0</v>
      </c>
      <c r="L1543" s="11">
        <f>K1543-I1543</f>
        <v>-2500</v>
      </c>
      <c r="M1543" s="5" t="s">
        <v>2099</v>
      </c>
    </row>
    <row r="1544" spans="1:13" x14ac:dyDescent="0.15">
      <c r="A1544" s="6" t="s">
        <v>1178</v>
      </c>
      <c r="B1544" s="6" t="s">
        <v>33</v>
      </c>
      <c r="C1544" s="6" t="s">
        <v>1125</v>
      </c>
      <c r="D1544" s="7" t="s">
        <v>15</v>
      </c>
      <c r="E1544" s="6" t="s">
        <v>146</v>
      </c>
      <c r="F1544" s="6" t="s">
        <v>10</v>
      </c>
      <c r="G1544" s="6" t="s">
        <v>1126</v>
      </c>
      <c r="H1544" s="8">
        <f>C1544*(E1544-F1544)</f>
        <v>61500</v>
      </c>
      <c r="I1544" s="7">
        <f>G1544-H1544</f>
        <v>10500</v>
      </c>
      <c r="J1544" s="5">
        <v>0</v>
      </c>
      <c r="K1544" s="5">
        <v>0</v>
      </c>
      <c r="L1544" s="11">
        <f>K1544-I1544</f>
        <v>-10500</v>
      </c>
      <c r="M1544" s="5" t="s">
        <v>2099</v>
      </c>
    </row>
    <row r="1545" spans="1:13" x14ac:dyDescent="0.15">
      <c r="A1545" s="6" t="s">
        <v>1179</v>
      </c>
      <c r="B1545" s="6" t="s">
        <v>33</v>
      </c>
      <c r="C1545" s="6" t="s">
        <v>1125</v>
      </c>
      <c r="D1545" s="7" t="s">
        <v>15</v>
      </c>
      <c r="E1545" s="6" t="s">
        <v>15</v>
      </c>
      <c r="F1545" s="6" t="s">
        <v>10</v>
      </c>
      <c r="G1545" s="6" t="s">
        <v>1126</v>
      </c>
      <c r="H1545" s="8">
        <f>C1545*(E1545-F1545)</f>
        <v>67500</v>
      </c>
      <c r="I1545" s="7">
        <f>G1545-H1545</f>
        <v>4500</v>
      </c>
      <c r="J1545" s="5">
        <v>0</v>
      </c>
      <c r="K1545" s="5">
        <v>0</v>
      </c>
      <c r="L1545" s="11">
        <f>K1545-I1545</f>
        <v>-4500</v>
      </c>
      <c r="M1545" s="5" t="s">
        <v>2099</v>
      </c>
    </row>
    <row r="1546" spans="1:13" x14ac:dyDescent="0.15">
      <c r="A1546" s="6" t="s">
        <v>1180</v>
      </c>
      <c r="B1546" s="6" t="s">
        <v>33</v>
      </c>
      <c r="C1546" s="6" t="s">
        <v>1125</v>
      </c>
      <c r="D1546" s="7" t="s">
        <v>15</v>
      </c>
      <c r="E1546" s="6" t="s">
        <v>93</v>
      </c>
      <c r="F1546" s="6" t="s">
        <v>10</v>
      </c>
      <c r="G1546" s="6" t="s">
        <v>1126</v>
      </c>
      <c r="H1546" s="8">
        <f>C1546*(E1546-F1546)</f>
        <v>51000</v>
      </c>
      <c r="I1546" s="7">
        <f>G1546-H1546</f>
        <v>21000</v>
      </c>
      <c r="J1546" s="5">
        <v>0</v>
      </c>
      <c r="K1546" s="5">
        <v>0</v>
      </c>
      <c r="L1546" s="11">
        <f>K1546-I1546</f>
        <v>-21000</v>
      </c>
      <c r="M1546" s="5" t="s">
        <v>2099</v>
      </c>
    </row>
    <row r="1547" spans="1:13" x14ac:dyDescent="0.15">
      <c r="A1547" s="6" t="s">
        <v>1181</v>
      </c>
      <c r="B1547" s="6" t="s">
        <v>33</v>
      </c>
      <c r="C1547" s="6" t="s">
        <v>1125</v>
      </c>
      <c r="D1547" s="7" t="s">
        <v>15</v>
      </c>
      <c r="E1547" s="6" t="s">
        <v>442</v>
      </c>
      <c r="F1547" s="6" t="s">
        <v>10</v>
      </c>
      <c r="G1547" s="6" t="s">
        <v>1126</v>
      </c>
      <c r="H1547" s="8">
        <f>C1547*(E1547-F1547)</f>
        <v>63000</v>
      </c>
      <c r="I1547" s="7">
        <f>G1547-H1547</f>
        <v>9000</v>
      </c>
      <c r="J1547" s="5">
        <v>3</v>
      </c>
      <c r="K1547" s="7">
        <f>J1547*C1547</f>
        <v>4500</v>
      </c>
      <c r="L1547" s="11">
        <f>K1547-I1547</f>
        <v>-4500</v>
      </c>
      <c r="M1547" s="5" t="s">
        <v>2099</v>
      </c>
    </row>
    <row r="1548" spans="1:13" x14ac:dyDescent="0.15">
      <c r="A1548" s="6" t="s">
        <v>1182</v>
      </c>
      <c r="B1548" s="6" t="s">
        <v>33</v>
      </c>
      <c r="C1548" s="6" t="s">
        <v>1125</v>
      </c>
      <c r="D1548" s="7" t="s">
        <v>15</v>
      </c>
      <c r="E1548" s="6" t="s">
        <v>41</v>
      </c>
      <c r="F1548" s="6" t="s">
        <v>10</v>
      </c>
      <c r="G1548" s="6" t="s">
        <v>1169</v>
      </c>
      <c r="H1548" s="8">
        <f>C1548*(E1548-F1548)</f>
        <v>57000</v>
      </c>
      <c r="I1548" s="7">
        <f>G1548-H1548</f>
        <v>13000</v>
      </c>
      <c r="J1548" s="5">
        <v>7</v>
      </c>
      <c r="K1548" s="7">
        <f>J1548*C1548</f>
        <v>10500</v>
      </c>
      <c r="L1548" s="11">
        <f>K1548-I1548</f>
        <v>-2500</v>
      </c>
      <c r="M1548" s="5" t="s">
        <v>2099</v>
      </c>
    </row>
    <row r="1549" spans="1:13" x14ac:dyDescent="0.15">
      <c r="A1549" s="6" t="s">
        <v>1183</v>
      </c>
      <c r="B1549" s="6" t="s">
        <v>33</v>
      </c>
      <c r="C1549" s="6" t="s">
        <v>1125</v>
      </c>
      <c r="D1549" s="7" t="s">
        <v>15</v>
      </c>
      <c r="E1549" s="6" t="s">
        <v>146</v>
      </c>
      <c r="F1549" s="6" t="s">
        <v>10</v>
      </c>
      <c r="G1549" s="6" t="s">
        <v>1126</v>
      </c>
      <c r="H1549" s="8">
        <f>C1549*(E1549-F1549)</f>
        <v>61500</v>
      </c>
      <c r="I1549" s="7">
        <f>G1549-H1549</f>
        <v>10500</v>
      </c>
      <c r="J1549" s="5">
        <v>6</v>
      </c>
      <c r="K1549" s="7">
        <f>J1549*C1549</f>
        <v>9000</v>
      </c>
      <c r="L1549" s="11">
        <f>K1549-I1549</f>
        <v>-1500</v>
      </c>
      <c r="M1549" s="5" t="s">
        <v>2099</v>
      </c>
    </row>
    <row r="1550" spans="1:13" x14ac:dyDescent="0.15">
      <c r="A1550" s="6" t="s">
        <v>1184</v>
      </c>
      <c r="B1550" s="6" t="s">
        <v>33</v>
      </c>
      <c r="C1550" s="6" t="s">
        <v>1125</v>
      </c>
      <c r="D1550" s="7" t="s">
        <v>15</v>
      </c>
      <c r="E1550" s="6" t="s">
        <v>50</v>
      </c>
      <c r="F1550" s="6" t="s">
        <v>10</v>
      </c>
      <c r="G1550" s="6" t="s">
        <v>1126</v>
      </c>
      <c r="H1550" s="8">
        <f>C1550*(E1550-F1550)</f>
        <v>42000</v>
      </c>
      <c r="I1550" s="7">
        <f>G1550-H1550</f>
        <v>30000</v>
      </c>
      <c r="J1550" s="5">
        <v>12</v>
      </c>
      <c r="K1550" s="7">
        <f>J1550*C1550</f>
        <v>18000</v>
      </c>
      <c r="L1550" s="11">
        <f>K1550-I1550</f>
        <v>-12000</v>
      </c>
      <c r="M1550" s="5" t="s">
        <v>2099</v>
      </c>
    </row>
    <row r="1551" spans="1:13" x14ac:dyDescent="0.15">
      <c r="A1551" s="6" t="s">
        <v>1185</v>
      </c>
      <c r="B1551" s="6" t="s">
        <v>33</v>
      </c>
      <c r="C1551" s="6" t="s">
        <v>1125</v>
      </c>
      <c r="D1551" s="7" t="s">
        <v>15</v>
      </c>
      <c r="E1551" s="6" t="s">
        <v>442</v>
      </c>
      <c r="F1551" s="6" t="s">
        <v>10</v>
      </c>
      <c r="G1551" s="6" t="s">
        <v>1126</v>
      </c>
      <c r="H1551" s="8">
        <f>C1551*(E1551-F1551)</f>
        <v>63000</v>
      </c>
      <c r="I1551" s="7">
        <f>G1551-H1551</f>
        <v>9000</v>
      </c>
      <c r="J1551" s="5">
        <v>3</v>
      </c>
      <c r="K1551" s="7">
        <f>J1551*C1551</f>
        <v>4500</v>
      </c>
      <c r="L1551" s="11">
        <f>K1551-I1551</f>
        <v>-4500</v>
      </c>
      <c r="M1551" s="5" t="s">
        <v>2099</v>
      </c>
    </row>
    <row r="1552" spans="1:13" x14ac:dyDescent="0.15">
      <c r="A1552" s="6" t="s">
        <v>1186</v>
      </c>
      <c r="B1552" s="6" t="s">
        <v>33</v>
      </c>
      <c r="C1552" s="6" t="s">
        <v>1125</v>
      </c>
      <c r="D1552" s="7" t="s">
        <v>15</v>
      </c>
      <c r="E1552" s="6" t="s">
        <v>8</v>
      </c>
      <c r="F1552" s="6" t="s">
        <v>10</v>
      </c>
      <c r="G1552" s="6" t="s">
        <v>1136</v>
      </c>
      <c r="H1552" s="8">
        <f>C1552*(E1552-F1552)</f>
        <v>60000</v>
      </c>
      <c r="I1552" s="7">
        <f>G1552-H1552</f>
        <v>18000</v>
      </c>
      <c r="J1552" s="5">
        <v>0</v>
      </c>
      <c r="K1552" s="5">
        <v>0</v>
      </c>
      <c r="L1552" s="11">
        <f>K1552-I1552</f>
        <v>-18000</v>
      </c>
      <c r="M1552" s="5" t="s">
        <v>2099</v>
      </c>
    </row>
    <row r="1553" spans="1:13" x14ac:dyDescent="0.15">
      <c r="A1553" s="6" t="s">
        <v>1187</v>
      </c>
      <c r="B1553" s="6" t="s">
        <v>33</v>
      </c>
      <c r="C1553" s="6" t="s">
        <v>1125</v>
      </c>
      <c r="D1553" s="7" t="s">
        <v>15</v>
      </c>
      <c r="E1553" s="6" t="s">
        <v>61</v>
      </c>
      <c r="F1553" s="6" t="s">
        <v>10</v>
      </c>
      <c r="G1553" s="6" t="s">
        <v>1126</v>
      </c>
      <c r="H1553" s="8">
        <f>C1553*(E1553-F1553)</f>
        <v>55500</v>
      </c>
      <c r="I1553" s="7">
        <f>G1553-H1553</f>
        <v>16500</v>
      </c>
      <c r="J1553" s="5">
        <v>9</v>
      </c>
      <c r="K1553" s="7">
        <f>J1553*C1553</f>
        <v>13500</v>
      </c>
      <c r="L1553" s="11">
        <f>K1553-I1553</f>
        <v>-3000</v>
      </c>
      <c r="M1553" s="5" t="s">
        <v>2099</v>
      </c>
    </row>
    <row r="1554" spans="1:13" x14ac:dyDescent="0.15">
      <c r="A1554" s="6" t="s">
        <v>1188</v>
      </c>
      <c r="B1554" s="6" t="s">
        <v>33</v>
      </c>
      <c r="C1554" s="6" t="s">
        <v>1125</v>
      </c>
      <c r="D1554" s="7" t="s">
        <v>15</v>
      </c>
      <c r="E1554" s="6" t="s">
        <v>9</v>
      </c>
      <c r="F1554" s="6" t="s">
        <v>10</v>
      </c>
      <c r="G1554" s="6" t="s">
        <v>1189</v>
      </c>
      <c r="H1554" s="8">
        <f>C1554*(E1554-F1554)</f>
        <v>45000</v>
      </c>
      <c r="I1554" s="7">
        <f>G1554-H1554</f>
        <v>1000</v>
      </c>
      <c r="J1554" s="5">
        <v>11</v>
      </c>
      <c r="K1554" s="7">
        <f>J1554*C1554</f>
        <v>16500</v>
      </c>
      <c r="L1554" s="11">
        <f>K1554-I1554</f>
        <v>15500</v>
      </c>
    </row>
    <row r="1555" spans="1:13" x14ac:dyDescent="0.15">
      <c r="A1555" s="6" t="s">
        <v>1190</v>
      </c>
      <c r="B1555" s="6" t="s">
        <v>33</v>
      </c>
      <c r="C1555" s="6" t="s">
        <v>1125</v>
      </c>
      <c r="D1555" s="7" t="s">
        <v>15</v>
      </c>
      <c r="E1555" s="6" t="s">
        <v>8</v>
      </c>
      <c r="F1555" s="6" t="s">
        <v>10</v>
      </c>
      <c r="G1555" s="6" t="s">
        <v>1126</v>
      </c>
      <c r="H1555" s="8">
        <f>C1555*(E1555-F1555)</f>
        <v>60000</v>
      </c>
      <c r="I1555" s="7">
        <f>G1555-H1555</f>
        <v>12000</v>
      </c>
      <c r="J1555" s="5">
        <v>5</v>
      </c>
      <c r="K1555" s="7">
        <f>J1555*C1555</f>
        <v>7500</v>
      </c>
      <c r="L1555" s="11">
        <f>K1555-I1555</f>
        <v>-4500</v>
      </c>
      <c r="M1555" s="5" t="s">
        <v>2099</v>
      </c>
    </row>
    <row r="1556" spans="1:13" x14ac:dyDescent="0.15">
      <c r="A1556" s="6" t="s">
        <v>1191</v>
      </c>
      <c r="B1556" s="6" t="s">
        <v>33</v>
      </c>
      <c r="C1556" s="6" t="s">
        <v>1125</v>
      </c>
      <c r="D1556" s="7" t="s">
        <v>15</v>
      </c>
      <c r="E1556" s="6" t="s">
        <v>206</v>
      </c>
      <c r="F1556" s="6" t="s">
        <v>10</v>
      </c>
      <c r="G1556" s="6" t="s">
        <v>1126</v>
      </c>
      <c r="H1556" s="8">
        <f>C1556*(E1556-F1556)</f>
        <v>18000</v>
      </c>
      <c r="I1556" s="7">
        <f>G1556-H1556</f>
        <v>54000</v>
      </c>
      <c r="J1556" s="5">
        <v>0</v>
      </c>
      <c r="K1556" s="5">
        <v>0</v>
      </c>
      <c r="L1556" s="11">
        <f>K1556-I1556</f>
        <v>-54000</v>
      </c>
      <c r="M1556" s="5" t="s">
        <v>2099</v>
      </c>
    </row>
    <row r="1557" spans="1:13" x14ac:dyDescent="0.15">
      <c r="A1557" s="6" t="s">
        <v>1192</v>
      </c>
      <c r="B1557" s="6" t="s">
        <v>33</v>
      </c>
      <c r="C1557" s="6" t="s">
        <v>1125</v>
      </c>
      <c r="D1557" s="7" t="s">
        <v>15</v>
      </c>
      <c r="E1557" s="6" t="s">
        <v>34</v>
      </c>
      <c r="F1557" s="6" t="s">
        <v>10</v>
      </c>
      <c r="G1557" s="6" t="s">
        <v>1126</v>
      </c>
      <c r="H1557" s="8">
        <f>C1557*(E1557-F1557)</f>
        <v>54000</v>
      </c>
      <c r="I1557" s="7">
        <f>G1557-H1557</f>
        <v>18000</v>
      </c>
      <c r="J1557" s="5">
        <v>6</v>
      </c>
      <c r="K1557" s="7">
        <f>J1557*C1557</f>
        <v>9000</v>
      </c>
      <c r="L1557" s="11">
        <f>K1557-I1557</f>
        <v>-9000</v>
      </c>
      <c r="M1557" s="5" t="s">
        <v>2099</v>
      </c>
    </row>
    <row r="1558" spans="1:13" x14ac:dyDescent="0.15">
      <c r="A1558" s="6" t="s">
        <v>1193</v>
      </c>
      <c r="B1558" s="6" t="s">
        <v>33</v>
      </c>
      <c r="C1558" s="6" t="s">
        <v>1125</v>
      </c>
      <c r="D1558" s="7" t="s">
        <v>15</v>
      </c>
      <c r="E1558" s="6" t="s">
        <v>34</v>
      </c>
      <c r="F1558" s="6" t="s">
        <v>10</v>
      </c>
      <c r="G1558" s="6" t="s">
        <v>1126</v>
      </c>
      <c r="H1558" s="8">
        <f>C1558*(E1558-F1558)</f>
        <v>54000</v>
      </c>
      <c r="I1558" s="7">
        <f>G1558-H1558</f>
        <v>18000</v>
      </c>
      <c r="J1558" s="5">
        <v>9</v>
      </c>
      <c r="K1558" s="7">
        <f>J1558*C1558</f>
        <v>13500</v>
      </c>
      <c r="L1558" s="11">
        <f>K1558-I1558</f>
        <v>-4500</v>
      </c>
      <c r="M1558" s="5" t="s">
        <v>2099</v>
      </c>
    </row>
    <row r="1559" spans="1:13" x14ac:dyDescent="0.15">
      <c r="A1559" s="6" t="s">
        <v>1194</v>
      </c>
      <c r="B1559" s="6" t="s">
        <v>33</v>
      </c>
      <c r="C1559" s="6" t="s">
        <v>1125</v>
      </c>
      <c r="D1559" s="7" t="s">
        <v>15</v>
      </c>
      <c r="E1559" s="6" t="s">
        <v>483</v>
      </c>
      <c r="F1559" s="6" t="s">
        <v>10</v>
      </c>
      <c r="G1559" s="6" t="s">
        <v>1126</v>
      </c>
      <c r="H1559" s="8">
        <f>C1559*(E1559-F1559)</f>
        <v>70500</v>
      </c>
      <c r="I1559" s="7">
        <f>G1559-H1559</f>
        <v>1500</v>
      </c>
      <c r="J1559" s="5">
        <v>6</v>
      </c>
      <c r="K1559" s="7">
        <f>J1559*C1559</f>
        <v>9000</v>
      </c>
      <c r="L1559" s="11">
        <f>K1559-I1559</f>
        <v>7500</v>
      </c>
    </row>
    <row r="1560" spans="1:13" x14ac:dyDescent="0.15">
      <c r="A1560" s="6" t="s">
        <v>1195</v>
      </c>
      <c r="B1560" s="6" t="s">
        <v>33</v>
      </c>
      <c r="C1560" s="6" t="s">
        <v>1125</v>
      </c>
      <c r="D1560" s="7" t="s">
        <v>15</v>
      </c>
      <c r="E1560" s="6" t="s">
        <v>83</v>
      </c>
      <c r="F1560" s="6" t="s">
        <v>10</v>
      </c>
      <c r="G1560" s="6" t="s">
        <v>1196</v>
      </c>
      <c r="H1560" s="8">
        <f>C1560*(E1560-F1560)</f>
        <v>49500</v>
      </c>
      <c r="I1560" s="7">
        <f>G1560-H1560</f>
        <v>25500</v>
      </c>
      <c r="J1560" s="5">
        <v>9</v>
      </c>
      <c r="K1560" s="7">
        <f>J1560*C1560</f>
        <v>13500</v>
      </c>
      <c r="L1560" s="11">
        <f>K1560-I1560</f>
        <v>-12000</v>
      </c>
      <c r="M1560" s="5" t="s">
        <v>2099</v>
      </c>
    </row>
    <row r="1561" spans="1:13" x14ac:dyDescent="0.15">
      <c r="A1561" s="6" t="s">
        <v>1197</v>
      </c>
      <c r="B1561" s="6" t="s">
        <v>33</v>
      </c>
      <c r="C1561" s="6" t="s">
        <v>1125</v>
      </c>
      <c r="D1561" s="7" t="s">
        <v>15</v>
      </c>
      <c r="E1561" s="6" t="s">
        <v>52</v>
      </c>
      <c r="F1561" s="6" t="s">
        <v>10</v>
      </c>
      <c r="G1561" s="6" t="s">
        <v>1126</v>
      </c>
      <c r="H1561" s="8">
        <f>C1561*(E1561-F1561)</f>
        <v>58500</v>
      </c>
      <c r="I1561" s="7">
        <f>G1561-H1561</f>
        <v>13500</v>
      </c>
      <c r="J1561" s="5">
        <v>6</v>
      </c>
      <c r="K1561" s="7">
        <f>J1561*C1561</f>
        <v>9000</v>
      </c>
      <c r="L1561" s="11">
        <f>K1561-I1561</f>
        <v>-4500</v>
      </c>
      <c r="M1561" s="5" t="s">
        <v>2099</v>
      </c>
    </row>
    <row r="1562" spans="1:13" x14ac:dyDescent="0.15">
      <c r="A1562" s="6" t="s">
        <v>1198</v>
      </c>
      <c r="B1562" s="6" t="s">
        <v>33</v>
      </c>
      <c r="C1562" s="6" t="s">
        <v>1125</v>
      </c>
      <c r="D1562" s="7" t="s">
        <v>15</v>
      </c>
      <c r="E1562" s="6" t="s">
        <v>34</v>
      </c>
      <c r="F1562" s="6" t="s">
        <v>10</v>
      </c>
      <c r="G1562" s="6" t="s">
        <v>1126</v>
      </c>
      <c r="H1562" s="8">
        <f>C1562*(E1562-F1562)</f>
        <v>54000</v>
      </c>
      <c r="I1562" s="7">
        <f>G1562-H1562</f>
        <v>18000</v>
      </c>
      <c r="J1562" s="5">
        <v>6</v>
      </c>
      <c r="K1562" s="7">
        <f>J1562*C1562</f>
        <v>9000</v>
      </c>
      <c r="L1562" s="11">
        <f>K1562-I1562</f>
        <v>-9000</v>
      </c>
      <c r="M1562" s="5" t="s">
        <v>2099</v>
      </c>
    </row>
    <row r="1563" spans="1:13" x14ac:dyDescent="0.15">
      <c r="A1563" s="6" t="s">
        <v>1199</v>
      </c>
      <c r="B1563" s="6" t="s">
        <v>33</v>
      </c>
      <c r="C1563" s="6" t="s">
        <v>1125</v>
      </c>
      <c r="D1563" s="7" t="s">
        <v>15</v>
      </c>
      <c r="E1563" s="6" t="s">
        <v>93</v>
      </c>
      <c r="F1563" s="6" t="s">
        <v>10</v>
      </c>
      <c r="G1563" s="6" t="s">
        <v>1126</v>
      </c>
      <c r="H1563" s="8">
        <f>C1563*(E1563-F1563)</f>
        <v>51000</v>
      </c>
      <c r="I1563" s="7">
        <f>G1563-H1563</f>
        <v>21000</v>
      </c>
      <c r="J1563" s="5">
        <v>2</v>
      </c>
      <c r="K1563" s="7">
        <f>J1563*C1563</f>
        <v>3000</v>
      </c>
      <c r="L1563" s="11">
        <f>K1563-I1563</f>
        <v>-18000</v>
      </c>
      <c r="M1563" s="5" t="s">
        <v>2099</v>
      </c>
    </row>
    <row r="1564" spans="1:13" x14ac:dyDescent="0.15">
      <c r="A1564" s="6" t="s">
        <v>1200</v>
      </c>
      <c r="B1564" s="6" t="s">
        <v>33</v>
      </c>
      <c r="C1564" s="6" t="s">
        <v>1125</v>
      </c>
      <c r="D1564" s="7" t="s">
        <v>15</v>
      </c>
      <c r="E1564" s="6" t="s">
        <v>88</v>
      </c>
      <c r="F1564" s="6" t="s">
        <v>10</v>
      </c>
      <c r="G1564" s="6" t="s">
        <v>1138</v>
      </c>
      <c r="H1564" s="8">
        <f>C1564*(E1564-F1564)</f>
        <v>34500</v>
      </c>
      <c r="I1564" s="7">
        <f>G1564-H1564</f>
        <v>5500</v>
      </c>
      <c r="J1564" s="5">
        <v>12</v>
      </c>
      <c r="K1564" s="7">
        <f>J1564*C1564</f>
        <v>18000</v>
      </c>
      <c r="L1564" s="11">
        <f>K1564-I1564</f>
        <v>12500</v>
      </c>
    </row>
    <row r="1565" spans="1:13" x14ac:dyDescent="0.15">
      <c r="A1565" s="6" t="s">
        <v>1201</v>
      </c>
      <c r="B1565" s="6" t="s">
        <v>33</v>
      </c>
      <c r="C1565" s="6" t="s">
        <v>1125</v>
      </c>
      <c r="D1565" s="7" t="s">
        <v>15</v>
      </c>
      <c r="E1565" s="6" t="s">
        <v>61</v>
      </c>
      <c r="F1565" s="6" t="s">
        <v>10</v>
      </c>
      <c r="G1565" s="6" t="s">
        <v>1126</v>
      </c>
      <c r="H1565" s="8">
        <f>C1565*(E1565-F1565)</f>
        <v>55500</v>
      </c>
      <c r="I1565" s="7">
        <f>G1565-H1565</f>
        <v>16500</v>
      </c>
      <c r="J1565" s="5">
        <v>9</v>
      </c>
      <c r="K1565" s="7">
        <f>J1565*C1565</f>
        <v>13500</v>
      </c>
      <c r="L1565" s="11">
        <f>K1565-I1565</f>
        <v>-3000</v>
      </c>
      <c r="M1565" s="5" t="s">
        <v>2099</v>
      </c>
    </row>
    <row r="1566" spans="1:13" x14ac:dyDescent="0.15">
      <c r="A1566" s="6" t="s">
        <v>1202</v>
      </c>
      <c r="B1566" s="6" t="s">
        <v>33</v>
      </c>
      <c r="C1566" s="6" t="s">
        <v>1125</v>
      </c>
      <c r="D1566" s="7" t="s">
        <v>15</v>
      </c>
      <c r="E1566" s="6" t="s">
        <v>178</v>
      </c>
      <c r="F1566" s="6" t="s">
        <v>10</v>
      </c>
      <c r="G1566" s="6" t="s">
        <v>1126</v>
      </c>
      <c r="H1566" s="8">
        <f>C1566*(E1566-F1566)</f>
        <v>46500</v>
      </c>
      <c r="I1566" s="7">
        <f>G1566-H1566</f>
        <v>25500</v>
      </c>
      <c r="J1566" s="5">
        <v>10</v>
      </c>
      <c r="K1566" s="7">
        <f>J1566*C1566</f>
        <v>15000</v>
      </c>
      <c r="L1566" s="11">
        <f>K1566-I1566</f>
        <v>-10500</v>
      </c>
      <c r="M1566" s="5" t="s">
        <v>2099</v>
      </c>
    </row>
    <row r="1567" spans="1:13" x14ac:dyDescent="0.15">
      <c r="A1567" s="6" t="s">
        <v>1203</v>
      </c>
      <c r="B1567" s="6" t="s">
        <v>33</v>
      </c>
      <c r="C1567" s="6" t="s">
        <v>1125</v>
      </c>
      <c r="D1567" s="7" t="s">
        <v>15</v>
      </c>
      <c r="E1567" s="6" t="s">
        <v>442</v>
      </c>
      <c r="F1567" s="6" t="s">
        <v>10</v>
      </c>
      <c r="G1567" s="6" t="s">
        <v>1126</v>
      </c>
      <c r="H1567" s="8">
        <f>C1567*(E1567-F1567)</f>
        <v>63000</v>
      </c>
      <c r="I1567" s="7">
        <f>G1567-H1567</f>
        <v>9000</v>
      </c>
      <c r="J1567" s="5">
        <v>3</v>
      </c>
      <c r="K1567" s="7">
        <f>J1567*C1567</f>
        <v>4500</v>
      </c>
      <c r="L1567" s="11">
        <f>K1567-I1567</f>
        <v>-4500</v>
      </c>
      <c r="M1567" s="5" t="s">
        <v>2099</v>
      </c>
    </row>
    <row r="1568" spans="1:13" x14ac:dyDescent="0.15">
      <c r="A1568" s="6" t="s">
        <v>1204</v>
      </c>
      <c r="B1568" s="6" t="s">
        <v>33</v>
      </c>
      <c r="C1568" s="6" t="s">
        <v>1125</v>
      </c>
      <c r="D1568" s="7" t="s">
        <v>15</v>
      </c>
      <c r="E1568" s="6" t="s">
        <v>57</v>
      </c>
      <c r="F1568" s="6" t="s">
        <v>10</v>
      </c>
      <c r="G1568" s="6" t="s">
        <v>1138</v>
      </c>
      <c r="H1568" s="8">
        <f>C1568*(E1568-F1568)</f>
        <v>39000</v>
      </c>
      <c r="I1568" s="7">
        <f>G1568-H1568</f>
        <v>1000</v>
      </c>
      <c r="J1568" s="5">
        <v>0</v>
      </c>
      <c r="K1568" s="5">
        <v>0</v>
      </c>
      <c r="L1568" s="11">
        <f>K1568-I1568</f>
        <v>-1000</v>
      </c>
      <c r="M1568" s="5" t="s">
        <v>2099</v>
      </c>
    </row>
    <row r="1569" spans="1:13" x14ac:dyDescent="0.15">
      <c r="A1569" s="6" t="s">
        <v>1205</v>
      </c>
      <c r="B1569" s="6" t="s">
        <v>33</v>
      </c>
      <c r="C1569" s="6" t="s">
        <v>1125</v>
      </c>
      <c r="D1569" s="7" t="s">
        <v>15</v>
      </c>
      <c r="E1569" s="6" t="s">
        <v>383</v>
      </c>
      <c r="F1569" s="6" t="s">
        <v>10</v>
      </c>
      <c r="G1569" s="6" t="s">
        <v>1138</v>
      </c>
      <c r="H1569" s="8">
        <f>C1569*(E1569-F1569)</f>
        <v>22500</v>
      </c>
      <c r="I1569" s="7">
        <f>G1569-H1569</f>
        <v>17500</v>
      </c>
      <c r="J1569" s="5">
        <v>0</v>
      </c>
      <c r="K1569" s="5">
        <v>0</v>
      </c>
      <c r="L1569" s="11">
        <f>K1569-I1569</f>
        <v>-17500</v>
      </c>
      <c r="M1569" s="5" t="s">
        <v>2099</v>
      </c>
    </row>
    <row r="1570" spans="1:13" x14ac:dyDescent="0.15">
      <c r="A1570" s="6" t="s">
        <v>1206</v>
      </c>
      <c r="B1570" s="6" t="s">
        <v>33</v>
      </c>
      <c r="C1570" s="6" t="s">
        <v>1125</v>
      </c>
      <c r="D1570" s="7" t="s">
        <v>15</v>
      </c>
      <c r="E1570" s="6" t="s">
        <v>41</v>
      </c>
      <c r="F1570" s="6" t="s">
        <v>10</v>
      </c>
      <c r="G1570" s="6" t="s">
        <v>1126</v>
      </c>
      <c r="H1570" s="8">
        <f>C1570*(E1570-F1570)</f>
        <v>57000</v>
      </c>
      <c r="I1570" s="7">
        <f>G1570-H1570</f>
        <v>15000</v>
      </c>
      <c r="J1570" s="5">
        <v>5</v>
      </c>
      <c r="K1570" s="7">
        <f>J1570*C1570</f>
        <v>7500</v>
      </c>
      <c r="L1570" s="11">
        <f>K1570-I1570</f>
        <v>-7500</v>
      </c>
      <c r="M1570" s="5" t="s">
        <v>2099</v>
      </c>
    </row>
    <row r="1571" spans="1:13" x14ac:dyDescent="0.15">
      <c r="A1571" s="6" t="s">
        <v>1207</v>
      </c>
      <c r="B1571" s="6" t="s">
        <v>33</v>
      </c>
      <c r="C1571" s="6" t="s">
        <v>1125</v>
      </c>
      <c r="D1571" s="7" t="s">
        <v>15</v>
      </c>
      <c r="E1571" s="6" t="s">
        <v>9</v>
      </c>
      <c r="F1571" s="6" t="s">
        <v>10</v>
      </c>
      <c r="G1571" s="6" t="s">
        <v>1126</v>
      </c>
      <c r="H1571" s="8">
        <f>C1571*(E1571-F1571)</f>
        <v>45000</v>
      </c>
      <c r="I1571" s="7">
        <f>G1571-H1571</f>
        <v>27000</v>
      </c>
      <c r="J1571" s="5">
        <v>15</v>
      </c>
      <c r="K1571" s="7">
        <f>J1571*C1571</f>
        <v>22500</v>
      </c>
      <c r="L1571" s="11">
        <f>K1571-I1571</f>
        <v>-4500</v>
      </c>
      <c r="M1571" s="5" t="s">
        <v>2099</v>
      </c>
    </row>
    <row r="1572" spans="1:13" x14ac:dyDescent="0.15">
      <c r="A1572" s="6" t="s">
        <v>1208</v>
      </c>
      <c r="B1572" s="6" t="s">
        <v>33</v>
      </c>
      <c r="C1572" s="6" t="s">
        <v>1125</v>
      </c>
      <c r="D1572" s="7" t="s">
        <v>15</v>
      </c>
      <c r="E1572" s="6" t="s">
        <v>141</v>
      </c>
      <c r="F1572" s="6" t="s">
        <v>45</v>
      </c>
      <c r="G1572" s="6" t="s">
        <v>1126</v>
      </c>
      <c r="H1572" s="8">
        <f>C1572*(E1572-F1572)</f>
        <v>48000</v>
      </c>
      <c r="I1572" s="7">
        <f>G1572-H1572</f>
        <v>24000</v>
      </c>
      <c r="J1572" s="5">
        <v>15</v>
      </c>
      <c r="K1572" s="7">
        <f>J1572*C1572</f>
        <v>22500</v>
      </c>
      <c r="L1572" s="11">
        <f>K1572-I1572</f>
        <v>-1500</v>
      </c>
      <c r="M1572" s="5" t="s">
        <v>2099</v>
      </c>
    </row>
    <row r="1573" spans="1:13" x14ac:dyDescent="0.15">
      <c r="A1573" s="6" t="s">
        <v>1209</v>
      </c>
      <c r="B1573" s="6" t="s">
        <v>33</v>
      </c>
      <c r="C1573" s="6" t="s">
        <v>1125</v>
      </c>
      <c r="D1573" s="7" t="s">
        <v>15</v>
      </c>
      <c r="E1573" s="6" t="s">
        <v>178</v>
      </c>
      <c r="F1573" s="6" t="s">
        <v>10</v>
      </c>
      <c r="G1573" s="6" t="s">
        <v>1126</v>
      </c>
      <c r="H1573" s="8">
        <f>C1573*(E1573-F1573)</f>
        <v>46500</v>
      </c>
      <c r="I1573" s="7">
        <f>G1573-H1573</f>
        <v>25500</v>
      </c>
      <c r="J1573" s="5">
        <v>8</v>
      </c>
      <c r="K1573" s="7">
        <f>J1573*C1573</f>
        <v>12000</v>
      </c>
      <c r="L1573" s="11">
        <f>K1573-I1573</f>
        <v>-13500</v>
      </c>
      <c r="M1573" s="5" t="s">
        <v>2099</v>
      </c>
    </row>
    <row r="1574" spans="1:13" x14ac:dyDescent="0.15">
      <c r="A1574" s="6" t="s">
        <v>1210</v>
      </c>
      <c r="B1574" s="6" t="s">
        <v>33</v>
      </c>
      <c r="C1574" s="6" t="s">
        <v>1125</v>
      </c>
      <c r="D1574" s="7" t="s">
        <v>15</v>
      </c>
      <c r="E1574" s="6" t="s">
        <v>41</v>
      </c>
      <c r="F1574" s="6" t="s">
        <v>10</v>
      </c>
      <c r="G1574" s="6" t="s">
        <v>1144</v>
      </c>
      <c r="H1574" s="8">
        <f>C1574*(E1574-F1574)</f>
        <v>57000</v>
      </c>
      <c r="I1574" s="7">
        <f>G1574-H1574</f>
        <v>1000</v>
      </c>
      <c r="J1574" s="5">
        <v>12</v>
      </c>
      <c r="K1574" s="7">
        <f>J1574*C1574</f>
        <v>18000</v>
      </c>
      <c r="L1574" s="11">
        <f>K1574-I1574</f>
        <v>17000</v>
      </c>
    </row>
    <row r="1575" spans="1:13" x14ac:dyDescent="0.15">
      <c r="A1575" s="6" t="s">
        <v>1211</v>
      </c>
      <c r="B1575" s="6" t="s">
        <v>33</v>
      </c>
      <c r="C1575" s="6" t="s">
        <v>1125</v>
      </c>
      <c r="D1575" s="7" t="s">
        <v>15</v>
      </c>
      <c r="E1575" s="6" t="s">
        <v>83</v>
      </c>
      <c r="F1575" s="6" t="s">
        <v>10</v>
      </c>
      <c r="G1575" s="6" t="s">
        <v>1126</v>
      </c>
      <c r="H1575" s="8">
        <f>C1575*(E1575-F1575)</f>
        <v>49500</v>
      </c>
      <c r="I1575" s="7">
        <f>G1575-H1575</f>
        <v>22500</v>
      </c>
      <c r="J1575" s="5">
        <v>6</v>
      </c>
      <c r="K1575" s="7">
        <f>J1575*C1575</f>
        <v>9000</v>
      </c>
      <c r="L1575" s="11">
        <f>K1575-I1575</f>
        <v>-13500</v>
      </c>
      <c r="M1575" s="5" t="s">
        <v>2099</v>
      </c>
    </row>
    <row r="1576" spans="1:13" x14ac:dyDescent="0.15">
      <c r="A1576" s="6" t="s">
        <v>1212</v>
      </c>
      <c r="B1576" s="6" t="s">
        <v>33</v>
      </c>
      <c r="C1576" s="6" t="s">
        <v>1125</v>
      </c>
      <c r="D1576" s="7" t="s">
        <v>15</v>
      </c>
      <c r="E1576" s="6" t="s">
        <v>39</v>
      </c>
      <c r="F1576" s="6" t="s">
        <v>10</v>
      </c>
      <c r="G1576" s="6" t="s">
        <v>1126</v>
      </c>
      <c r="H1576" s="8">
        <f>C1576*(E1576-F1576)</f>
        <v>43500</v>
      </c>
      <c r="I1576" s="7">
        <f>G1576-H1576</f>
        <v>28500</v>
      </c>
      <c r="J1576" s="5">
        <v>12</v>
      </c>
      <c r="K1576" s="7">
        <f>J1576*C1576</f>
        <v>18000</v>
      </c>
      <c r="L1576" s="11">
        <f>K1576-I1576</f>
        <v>-10500</v>
      </c>
      <c r="M1576" s="5" t="s">
        <v>2099</v>
      </c>
    </row>
    <row r="1577" spans="1:13" x14ac:dyDescent="0.15">
      <c r="A1577" s="6" t="s">
        <v>1213</v>
      </c>
      <c r="B1577" s="6" t="s">
        <v>33</v>
      </c>
      <c r="C1577" s="6" t="s">
        <v>1125</v>
      </c>
      <c r="D1577" s="7" t="s">
        <v>15</v>
      </c>
      <c r="E1577" s="6" t="s">
        <v>108</v>
      </c>
      <c r="F1577" s="6" t="s">
        <v>10</v>
      </c>
      <c r="G1577" s="6" t="s">
        <v>1138</v>
      </c>
      <c r="H1577" s="8">
        <f>C1577*(E1577-F1577)</f>
        <v>36000</v>
      </c>
      <c r="I1577" s="7">
        <f>G1577-H1577</f>
        <v>4000</v>
      </c>
      <c r="J1577" s="5">
        <v>12</v>
      </c>
      <c r="K1577" s="7">
        <f>J1577*C1577</f>
        <v>18000</v>
      </c>
      <c r="L1577" s="11">
        <f>K1577-I1577</f>
        <v>14000</v>
      </c>
    </row>
    <row r="1578" spans="1:13" x14ac:dyDescent="0.15">
      <c r="A1578" s="6" t="s">
        <v>1214</v>
      </c>
      <c r="B1578" s="6" t="s">
        <v>33</v>
      </c>
      <c r="C1578" s="6" t="s">
        <v>1125</v>
      </c>
      <c r="D1578" s="7" t="s">
        <v>15</v>
      </c>
      <c r="E1578" s="6" t="s">
        <v>141</v>
      </c>
      <c r="F1578" s="6" t="s">
        <v>10</v>
      </c>
      <c r="G1578" s="6" t="s">
        <v>1126</v>
      </c>
      <c r="H1578" s="8">
        <f>C1578*(E1578-F1578)</f>
        <v>52500</v>
      </c>
      <c r="I1578" s="7">
        <f>G1578-H1578</f>
        <v>19500</v>
      </c>
      <c r="J1578" s="5">
        <v>9</v>
      </c>
      <c r="K1578" s="7">
        <f>J1578*C1578</f>
        <v>13500</v>
      </c>
      <c r="L1578" s="11">
        <f>K1578-I1578</f>
        <v>-6000</v>
      </c>
      <c r="M1578" s="5" t="s">
        <v>2099</v>
      </c>
    </row>
    <row r="1579" spans="1:13" x14ac:dyDescent="0.15">
      <c r="A1579" s="6" t="s">
        <v>1215</v>
      </c>
      <c r="B1579" s="6" t="s">
        <v>33</v>
      </c>
      <c r="C1579" s="6" t="s">
        <v>1125</v>
      </c>
      <c r="D1579" s="7" t="s">
        <v>15</v>
      </c>
      <c r="E1579" s="6" t="s">
        <v>93</v>
      </c>
      <c r="F1579" s="6" t="s">
        <v>10</v>
      </c>
      <c r="G1579" s="6" t="s">
        <v>1126</v>
      </c>
      <c r="H1579" s="8">
        <f>C1579*(E1579-F1579)</f>
        <v>51000</v>
      </c>
      <c r="I1579" s="7">
        <f>G1579-H1579</f>
        <v>21000</v>
      </c>
      <c r="J1579" s="5">
        <v>9</v>
      </c>
      <c r="K1579" s="7">
        <f>J1579*C1579</f>
        <v>13500</v>
      </c>
      <c r="L1579" s="11">
        <f>K1579-I1579</f>
        <v>-7500</v>
      </c>
      <c r="M1579" s="5" t="s">
        <v>2099</v>
      </c>
    </row>
    <row r="1580" spans="1:13" x14ac:dyDescent="0.15">
      <c r="A1580" s="6" t="s">
        <v>1216</v>
      </c>
      <c r="B1580" s="6" t="s">
        <v>33</v>
      </c>
      <c r="C1580" s="6" t="s">
        <v>1125</v>
      </c>
      <c r="D1580" s="7" t="s">
        <v>15</v>
      </c>
      <c r="E1580" s="6" t="s">
        <v>26</v>
      </c>
      <c r="F1580" s="6" t="s">
        <v>10</v>
      </c>
      <c r="G1580" s="6" t="s">
        <v>1126</v>
      </c>
      <c r="H1580" s="8">
        <f>C1580*(E1580-F1580)</f>
        <v>72000</v>
      </c>
      <c r="I1580" s="7">
        <f>G1580-H1580</f>
        <v>0</v>
      </c>
      <c r="J1580" s="5">
        <v>0</v>
      </c>
      <c r="K1580" s="5">
        <v>0</v>
      </c>
      <c r="L1580" s="11">
        <f>K1580-I1580</f>
        <v>0</v>
      </c>
      <c r="M1580" s="5" t="s">
        <v>2099</v>
      </c>
    </row>
    <row r="1581" spans="1:13" x14ac:dyDescent="0.15">
      <c r="A1581" s="6" t="s">
        <v>1217</v>
      </c>
      <c r="B1581" s="6" t="s">
        <v>33</v>
      </c>
      <c r="C1581" s="6" t="s">
        <v>1125</v>
      </c>
      <c r="D1581" s="7" t="s">
        <v>15</v>
      </c>
      <c r="E1581" s="6" t="s">
        <v>141</v>
      </c>
      <c r="F1581" s="6" t="s">
        <v>10</v>
      </c>
      <c r="G1581" s="6" t="s">
        <v>1126</v>
      </c>
      <c r="H1581" s="8">
        <f>C1581*(E1581-F1581)</f>
        <v>52500</v>
      </c>
      <c r="I1581" s="7">
        <f>G1581-H1581</f>
        <v>19500</v>
      </c>
      <c r="J1581" s="5">
        <v>7</v>
      </c>
      <c r="K1581" s="7">
        <f>J1581*C1581</f>
        <v>10500</v>
      </c>
      <c r="L1581" s="11">
        <f>K1581-I1581</f>
        <v>-9000</v>
      </c>
      <c r="M1581" s="5" t="s">
        <v>2099</v>
      </c>
    </row>
    <row r="1582" spans="1:13" x14ac:dyDescent="0.15">
      <c r="A1582" s="6" t="s">
        <v>1218</v>
      </c>
      <c r="B1582" s="6" t="s">
        <v>33</v>
      </c>
      <c r="C1582" s="6" t="s">
        <v>1125</v>
      </c>
      <c r="D1582" s="7" t="s">
        <v>15</v>
      </c>
      <c r="E1582" s="6" t="s">
        <v>59</v>
      </c>
      <c r="F1582" s="6" t="s">
        <v>10</v>
      </c>
      <c r="G1582" s="6" t="s">
        <v>1126</v>
      </c>
      <c r="H1582" s="8">
        <f>C1582*(E1582-F1582)</f>
        <v>48000</v>
      </c>
      <c r="I1582" s="7">
        <f>G1582-H1582</f>
        <v>24000</v>
      </c>
      <c r="J1582" s="5">
        <v>8</v>
      </c>
      <c r="K1582" s="7">
        <f>J1582*C1582</f>
        <v>12000</v>
      </c>
      <c r="L1582" s="11">
        <f>K1582-I1582</f>
        <v>-12000</v>
      </c>
      <c r="M1582" s="5" t="s">
        <v>2099</v>
      </c>
    </row>
    <row r="1583" spans="1:13" x14ac:dyDescent="0.15">
      <c r="A1583" s="6" t="s">
        <v>1219</v>
      </c>
      <c r="B1583" s="6" t="s">
        <v>33</v>
      </c>
      <c r="C1583" s="6" t="s">
        <v>1125</v>
      </c>
      <c r="D1583" s="7" t="s">
        <v>15</v>
      </c>
      <c r="E1583" s="6" t="s">
        <v>15</v>
      </c>
      <c r="F1583" s="6" t="s">
        <v>28</v>
      </c>
      <c r="G1583" s="6" t="s">
        <v>1126</v>
      </c>
      <c r="H1583" s="8">
        <f>C1583*(E1583-F1583)</f>
        <v>64500</v>
      </c>
      <c r="I1583" s="7">
        <f>G1583-H1583</f>
        <v>7500</v>
      </c>
      <c r="J1583" s="5">
        <v>0</v>
      </c>
      <c r="K1583" s="5">
        <v>0</v>
      </c>
      <c r="L1583" s="11">
        <f>K1583-I1583</f>
        <v>-7500</v>
      </c>
      <c r="M1583" s="5" t="s">
        <v>2099</v>
      </c>
    </row>
    <row r="1584" spans="1:13" x14ac:dyDescent="0.15">
      <c r="A1584" s="6" t="s">
        <v>1220</v>
      </c>
      <c r="B1584" s="6" t="s">
        <v>33</v>
      </c>
      <c r="C1584" s="6" t="s">
        <v>1125</v>
      </c>
      <c r="D1584" s="7" t="s">
        <v>15</v>
      </c>
      <c r="E1584" s="6" t="s">
        <v>76</v>
      </c>
      <c r="F1584" s="6" t="s">
        <v>10</v>
      </c>
      <c r="G1584" s="6" t="s">
        <v>1126</v>
      </c>
      <c r="H1584" s="8">
        <f>C1584*(E1584-F1584)</f>
        <v>66000</v>
      </c>
      <c r="I1584" s="7">
        <f>G1584-H1584</f>
        <v>6000</v>
      </c>
      <c r="J1584" s="5">
        <v>3</v>
      </c>
      <c r="K1584" s="7">
        <f>J1584*C1584</f>
        <v>4500</v>
      </c>
      <c r="L1584" s="11">
        <f>K1584-I1584</f>
        <v>-1500</v>
      </c>
      <c r="M1584" s="5" t="s">
        <v>2099</v>
      </c>
    </row>
    <row r="1585" spans="1:13" x14ac:dyDescent="0.15">
      <c r="A1585" s="6" t="s">
        <v>1221</v>
      </c>
      <c r="B1585" s="6" t="s">
        <v>33</v>
      </c>
      <c r="C1585" s="6" t="s">
        <v>1125</v>
      </c>
      <c r="D1585" s="7" t="s">
        <v>15</v>
      </c>
      <c r="E1585" s="6" t="s">
        <v>178</v>
      </c>
      <c r="F1585" s="6" t="s">
        <v>10</v>
      </c>
      <c r="G1585" s="6" t="s">
        <v>1126</v>
      </c>
      <c r="H1585" s="8">
        <f>C1585*(E1585-F1585)</f>
        <v>46500</v>
      </c>
      <c r="I1585" s="7">
        <f>G1585-H1585</f>
        <v>25500</v>
      </c>
      <c r="J1585" s="5">
        <v>5</v>
      </c>
      <c r="K1585" s="7">
        <f>J1585*C1585</f>
        <v>7500</v>
      </c>
      <c r="L1585" s="11">
        <f>K1585-I1585</f>
        <v>-18000</v>
      </c>
      <c r="M1585" s="5" t="s">
        <v>2099</v>
      </c>
    </row>
    <row r="1586" spans="1:13" x14ac:dyDescent="0.15">
      <c r="A1586" s="6" t="s">
        <v>1222</v>
      </c>
      <c r="B1586" s="6" t="s">
        <v>33</v>
      </c>
      <c r="C1586" s="6" t="s">
        <v>1125</v>
      </c>
      <c r="D1586" s="7" t="s">
        <v>15</v>
      </c>
      <c r="E1586" s="6" t="s">
        <v>34</v>
      </c>
      <c r="F1586" s="6" t="s">
        <v>10</v>
      </c>
      <c r="G1586" s="6" t="s">
        <v>1126</v>
      </c>
      <c r="H1586" s="8">
        <f>C1586*(E1586-F1586)</f>
        <v>54000</v>
      </c>
      <c r="I1586" s="7">
        <f>G1586-H1586</f>
        <v>18000</v>
      </c>
      <c r="J1586" s="5">
        <v>9</v>
      </c>
      <c r="K1586" s="7">
        <f>J1586*C1586</f>
        <v>13500</v>
      </c>
      <c r="L1586" s="11">
        <f>K1586-I1586</f>
        <v>-4500</v>
      </c>
      <c r="M1586" s="5" t="s">
        <v>2099</v>
      </c>
    </row>
    <row r="1587" spans="1:13" x14ac:dyDescent="0.15">
      <c r="A1587" s="6" t="s">
        <v>1223</v>
      </c>
      <c r="B1587" s="6" t="s">
        <v>33</v>
      </c>
      <c r="C1587" s="6" t="s">
        <v>1125</v>
      </c>
      <c r="D1587" s="7" t="s">
        <v>15</v>
      </c>
      <c r="E1587" s="6" t="s">
        <v>61</v>
      </c>
      <c r="F1587" s="6" t="s">
        <v>10</v>
      </c>
      <c r="G1587" s="6" t="s">
        <v>1126</v>
      </c>
      <c r="H1587" s="8">
        <f>C1587*(E1587-F1587)</f>
        <v>55500</v>
      </c>
      <c r="I1587" s="7">
        <f>G1587-H1587</f>
        <v>16500</v>
      </c>
      <c r="J1587" s="5">
        <v>6</v>
      </c>
      <c r="K1587" s="7">
        <f>J1587*C1587</f>
        <v>9000</v>
      </c>
      <c r="L1587" s="11">
        <f>K1587-I1587</f>
        <v>-7500</v>
      </c>
      <c r="M1587" s="5" t="s">
        <v>2099</v>
      </c>
    </row>
    <row r="1588" spans="1:13" x14ac:dyDescent="0.15">
      <c r="A1588" s="6" t="s">
        <v>1224</v>
      </c>
      <c r="B1588" s="6" t="s">
        <v>33</v>
      </c>
      <c r="C1588" s="6" t="s">
        <v>1125</v>
      </c>
      <c r="D1588" s="7" t="s">
        <v>15</v>
      </c>
      <c r="E1588" s="6" t="s">
        <v>178</v>
      </c>
      <c r="F1588" s="6" t="s">
        <v>10</v>
      </c>
      <c r="G1588" s="6" t="s">
        <v>1126</v>
      </c>
      <c r="H1588" s="8">
        <f>C1588*(E1588-F1588)</f>
        <v>46500</v>
      </c>
      <c r="I1588" s="7">
        <f>G1588-H1588</f>
        <v>25500</v>
      </c>
      <c r="J1588" s="5">
        <v>3</v>
      </c>
      <c r="K1588" s="7">
        <f>J1588*C1588</f>
        <v>4500</v>
      </c>
      <c r="L1588" s="11">
        <f>K1588-I1588</f>
        <v>-21000</v>
      </c>
      <c r="M1588" s="5" t="s">
        <v>2099</v>
      </c>
    </row>
    <row r="1589" spans="1:13" x14ac:dyDescent="0.15">
      <c r="A1589" s="6" t="s">
        <v>1225</v>
      </c>
      <c r="B1589" s="6" t="s">
        <v>33</v>
      </c>
      <c r="C1589" s="6" t="s">
        <v>1125</v>
      </c>
      <c r="D1589" s="7" t="s">
        <v>15</v>
      </c>
      <c r="E1589" s="6" t="s">
        <v>93</v>
      </c>
      <c r="F1589" s="6" t="s">
        <v>10</v>
      </c>
      <c r="G1589" s="6" t="s">
        <v>1126</v>
      </c>
      <c r="H1589" s="8">
        <f>C1589*(E1589-F1589)</f>
        <v>51000</v>
      </c>
      <c r="I1589" s="7">
        <f>G1589-H1589</f>
        <v>21000</v>
      </c>
      <c r="J1589" s="5">
        <v>8</v>
      </c>
      <c r="K1589" s="7">
        <f>J1589*C1589</f>
        <v>12000</v>
      </c>
      <c r="L1589" s="11">
        <f>K1589-I1589</f>
        <v>-9000</v>
      </c>
      <c r="M1589" s="5" t="s">
        <v>2099</v>
      </c>
    </row>
    <row r="1590" spans="1:13" x14ac:dyDescent="0.15">
      <c r="A1590" s="6" t="s">
        <v>1226</v>
      </c>
      <c r="B1590" s="6" t="s">
        <v>33</v>
      </c>
      <c r="C1590" s="6" t="s">
        <v>1125</v>
      </c>
      <c r="D1590" s="7" t="s">
        <v>15</v>
      </c>
      <c r="E1590" s="6" t="s">
        <v>41</v>
      </c>
      <c r="F1590" s="6" t="s">
        <v>10</v>
      </c>
      <c r="G1590" s="6" t="s">
        <v>1136</v>
      </c>
      <c r="H1590" s="8">
        <f>C1590*(E1590-F1590)</f>
        <v>57000</v>
      </c>
      <c r="I1590" s="7">
        <f>G1590-H1590</f>
        <v>21000</v>
      </c>
      <c r="J1590" s="5">
        <v>0</v>
      </c>
      <c r="K1590" s="5">
        <v>0</v>
      </c>
      <c r="L1590" s="11">
        <f>K1590-I1590</f>
        <v>-21000</v>
      </c>
      <c r="M1590" s="5" t="s">
        <v>2099</v>
      </c>
    </row>
    <row r="1591" spans="1:13" x14ac:dyDescent="0.15">
      <c r="A1591" s="6" t="s">
        <v>1227</v>
      </c>
      <c r="B1591" s="6" t="s">
        <v>33</v>
      </c>
      <c r="C1591" s="6" t="s">
        <v>1125</v>
      </c>
      <c r="D1591" s="7" t="s">
        <v>15</v>
      </c>
      <c r="E1591" s="6" t="s">
        <v>26</v>
      </c>
      <c r="F1591" s="6" t="s">
        <v>10</v>
      </c>
      <c r="G1591" s="6" t="s">
        <v>1126</v>
      </c>
      <c r="H1591" s="8">
        <f>C1591*(E1591-F1591)</f>
        <v>72000</v>
      </c>
      <c r="I1591" s="7">
        <f>G1591-H1591</f>
        <v>0</v>
      </c>
      <c r="J1591" s="5">
        <v>0</v>
      </c>
      <c r="K1591" s="5">
        <v>0</v>
      </c>
      <c r="L1591" s="11">
        <f>K1591-I1591</f>
        <v>0</v>
      </c>
      <c r="M1591" s="5" t="s">
        <v>2099</v>
      </c>
    </row>
    <row r="1592" spans="1:13" x14ac:dyDescent="0.15">
      <c r="A1592" s="6" t="s">
        <v>1228</v>
      </c>
      <c r="B1592" s="6" t="s">
        <v>33</v>
      </c>
      <c r="C1592" s="6" t="s">
        <v>1125</v>
      </c>
      <c r="D1592" s="7" t="s">
        <v>15</v>
      </c>
      <c r="E1592" s="6" t="s">
        <v>442</v>
      </c>
      <c r="F1592" s="6" t="s">
        <v>10</v>
      </c>
      <c r="G1592" s="6" t="s">
        <v>1126</v>
      </c>
      <c r="H1592" s="8">
        <f>C1592*(E1592-F1592)</f>
        <v>63000</v>
      </c>
      <c r="I1592" s="7">
        <f>G1592-H1592</f>
        <v>9000</v>
      </c>
      <c r="J1592" s="5">
        <v>6</v>
      </c>
      <c r="K1592" s="7">
        <f>J1592*C1592</f>
        <v>9000</v>
      </c>
      <c r="L1592" s="11">
        <f>K1592-I1592</f>
        <v>0</v>
      </c>
      <c r="M1592" s="5" t="s">
        <v>2099</v>
      </c>
    </row>
    <row r="1593" spans="1:13" x14ac:dyDescent="0.15">
      <c r="A1593" s="6" t="s">
        <v>1229</v>
      </c>
      <c r="B1593" s="6" t="s">
        <v>33</v>
      </c>
      <c r="C1593" s="6" t="s">
        <v>1125</v>
      </c>
      <c r="D1593" s="7" t="s">
        <v>15</v>
      </c>
      <c r="E1593" s="6" t="s">
        <v>69</v>
      </c>
      <c r="F1593" s="6" t="s">
        <v>10</v>
      </c>
      <c r="G1593" s="6" t="s">
        <v>1136</v>
      </c>
      <c r="H1593" s="8">
        <f>C1593*(E1593-F1593)</f>
        <v>69000</v>
      </c>
      <c r="I1593" s="7">
        <f>G1593-H1593</f>
        <v>9000</v>
      </c>
      <c r="J1593" s="5">
        <v>3</v>
      </c>
      <c r="K1593" s="7">
        <f>J1593*C1593</f>
        <v>4500</v>
      </c>
      <c r="L1593" s="11">
        <f>K1593-I1593</f>
        <v>-4500</v>
      </c>
      <c r="M1593" s="5" t="s">
        <v>2099</v>
      </c>
    </row>
    <row r="1594" spans="1:13" x14ac:dyDescent="0.15">
      <c r="A1594" s="6" t="s">
        <v>1230</v>
      </c>
      <c r="B1594" s="6" t="s">
        <v>33</v>
      </c>
      <c r="C1594" s="6" t="s">
        <v>1125</v>
      </c>
      <c r="D1594" s="7" t="s">
        <v>15</v>
      </c>
      <c r="E1594" s="6" t="s">
        <v>93</v>
      </c>
      <c r="F1594" s="6" t="s">
        <v>10</v>
      </c>
      <c r="G1594" s="6" t="s">
        <v>1126</v>
      </c>
      <c r="H1594" s="8">
        <f>C1594*(E1594-F1594)</f>
        <v>51000</v>
      </c>
      <c r="I1594" s="7">
        <f>G1594-H1594</f>
        <v>21000</v>
      </c>
      <c r="J1594" s="5">
        <v>6</v>
      </c>
      <c r="K1594" s="7">
        <f>J1594*C1594</f>
        <v>9000</v>
      </c>
      <c r="L1594" s="11">
        <f>K1594-I1594</f>
        <v>-12000</v>
      </c>
      <c r="M1594" s="5" t="s">
        <v>2099</v>
      </c>
    </row>
    <row r="1595" spans="1:13" x14ac:dyDescent="0.15">
      <c r="A1595" s="6" t="s">
        <v>1231</v>
      </c>
      <c r="B1595" s="6" t="s">
        <v>33</v>
      </c>
      <c r="C1595" s="6" t="s">
        <v>1125</v>
      </c>
      <c r="D1595" s="7" t="s">
        <v>15</v>
      </c>
      <c r="E1595" s="6" t="s">
        <v>178</v>
      </c>
      <c r="F1595" s="6" t="s">
        <v>10</v>
      </c>
      <c r="G1595" s="6" t="s">
        <v>1126</v>
      </c>
      <c r="H1595" s="8">
        <f>C1595*(E1595-F1595)</f>
        <v>46500</v>
      </c>
      <c r="I1595" s="7">
        <f>G1595-H1595</f>
        <v>25500</v>
      </c>
      <c r="J1595" s="5">
        <v>17</v>
      </c>
      <c r="K1595" s="7">
        <f>J1595*C1595</f>
        <v>25500</v>
      </c>
      <c r="L1595" s="11">
        <f>K1595-I1595</f>
        <v>0</v>
      </c>
      <c r="M1595" s="5" t="s">
        <v>2099</v>
      </c>
    </row>
    <row r="1596" spans="1:13" x14ac:dyDescent="0.15">
      <c r="A1596" s="6" t="s">
        <v>1232</v>
      </c>
      <c r="B1596" s="6" t="s">
        <v>33</v>
      </c>
      <c r="C1596" s="6" t="s">
        <v>1125</v>
      </c>
      <c r="D1596" s="7" t="s">
        <v>15</v>
      </c>
      <c r="E1596" s="6" t="s">
        <v>50</v>
      </c>
      <c r="F1596" s="6" t="s">
        <v>10</v>
      </c>
      <c r="G1596" s="6" t="s">
        <v>1126</v>
      </c>
      <c r="H1596" s="8">
        <f>C1596*(E1596-F1596)</f>
        <v>42000</v>
      </c>
      <c r="I1596" s="7">
        <f>G1596-H1596</f>
        <v>30000</v>
      </c>
      <c r="J1596" s="5">
        <v>15</v>
      </c>
      <c r="K1596" s="7">
        <f>J1596*C1596</f>
        <v>22500</v>
      </c>
      <c r="L1596" s="11">
        <f>K1596-I1596</f>
        <v>-7500</v>
      </c>
      <c r="M1596" s="5" t="s">
        <v>2099</v>
      </c>
    </row>
    <row r="1597" spans="1:13" x14ac:dyDescent="0.15">
      <c r="A1597" s="6" t="s">
        <v>1233</v>
      </c>
      <c r="B1597" s="6" t="s">
        <v>33</v>
      </c>
      <c r="C1597" s="6" t="s">
        <v>1125</v>
      </c>
      <c r="D1597" s="7" t="s">
        <v>15</v>
      </c>
      <c r="E1597" s="6" t="s">
        <v>59</v>
      </c>
      <c r="F1597" s="6" t="s">
        <v>10</v>
      </c>
      <c r="G1597" s="6" t="s">
        <v>1126</v>
      </c>
      <c r="H1597" s="8">
        <f>C1597*(E1597-F1597)</f>
        <v>48000</v>
      </c>
      <c r="I1597" s="7">
        <f>G1597-H1597</f>
        <v>24000</v>
      </c>
      <c r="J1597" s="5">
        <v>12</v>
      </c>
      <c r="K1597" s="7">
        <f>J1597*C1597</f>
        <v>18000</v>
      </c>
      <c r="L1597" s="11">
        <f>K1597-I1597</f>
        <v>-6000</v>
      </c>
      <c r="M1597" s="5" t="s">
        <v>2099</v>
      </c>
    </row>
    <row r="1598" spans="1:13" x14ac:dyDescent="0.15">
      <c r="A1598" s="6" t="s">
        <v>1234</v>
      </c>
      <c r="B1598" s="6" t="s">
        <v>33</v>
      </c>
      <c r="C1598" s="6" t="s">
        <v>1125</v>
      </c>
      <c r="D1598" s="7" t="s">
        <v>15</v>
      </c>
      <c r="E1598" s="6" t="s">
        <v>9</v>
      </c>
      <c r="F1598" s="6" t="s">
        <v>10</v>
      </c>
      <c r="G1598" s="6" t="s">
        <v>1126</v>
      </c>
      <c r="H1598" s="8">
        <f>C1598*(E1598-F1598)</f>
        <v>45000</v>
      </c>
      <c r="I1598" s="7">
        <f>G1598-H1598</f>
        <v>27000</v>
      </c>
      <c r="J1598" s="5">
        <v>8</v>
      </c>
      <c r="K1598" s="7">
        <f>J1598*C1598</f>
        <v>12000</v>
      </c>
      <c r="L1598" s="11">
        <f>K1598-I1598</f>
        <v>-15000</v>
      </c>
      <c r="M1598" s="5" t="s">
        <v>2099</v>
      </c>
    </row>
    <row r="1599" spans="1:13" x14ac:dyDescent="0.15">
      <c r="A1599" s="6" t="s">
        <v>1235</v>
      </c>
      <c r="B1599" s="6" t="s">
        <v>33</v>
      </c>
      <c r="C1599" s="6" t="s">
        <v>1125</v>
      </c>
      <c r="D1599" s="7" t="s">
        <v>15</v>
      </c>
      <c r="E1599" s="6" t="s">
        <v>8</v>
      </c>
      <c r="F1599" s="6" t="s">
        <v>10</v>
      </c>
      <c r="G1599" s="6" t="s">
        <v>1126</v>
      </c>
      <c r="H1599" s="8">
        <f>C1599*(E1599-F1599)</f>
        <v>60000</v>
      </c>
      <c r="I1599" s="7">
        <f>G1599-H1599</f>
        <v>12000</v>
      </c>
      <c r="J1599" s="5">
        <v>6</v>
      </c>
      <c r="K1599" s="7">
        <f>J1599*C1599</f>
        <v>9000</v>
      </c>
      <c r="L1599" s="11">
        <f>K1599-I1599</f>
        <v>-3000</v>
      </c>
      <c r="M1599" s="5" t="s">
        <v>2099</v>
      </c>
    </row>
    <row r="1600" spans="1:13" x14ac:dyDescent="0.15">
      <c r="A1600" s="6" t="s">
        <v>1236</v>
      </c>
      <c r="B1600" s="6" t="s">
        <v>33</v>
      </c>
      <c r="C1600" s="6" t="s">
        <v>1125</v>
      </c>
      <c r="D1600" s="7" t="s">
        <v>15</v>
      </c>
      <c r="E1600" s="6" t="s">
        <v>52</v>
      </c>
      <c r="F1600" s="6" t="s">
        <v>10</v>
      </c>
      <c r="G1600" s="6" t="s">
        <v>1126</v>
      </c>
      <c r="H1600" s="8">
        <f>C1600*(E1600-F1600)</f>
        <v>58500</v>
      </c>
      <c r="I1600" s="7">
        <f>G1600-H1600</f>
        <v>13500</v>
      </c>
      <c r="J1600" s="5">
        <v>9</v>
      </c>
      <c r="K1600" s="7">
        <f>J1600*C1600</f>
        <v>13500</v>
      </c>
      <c r="L1600" s="11">
        <f>K1600-I1600</f>
        <v>0</v>
      </c>
      <c r="M1600" s="5" t="s">
        <v>2099</v>
      </c>
    </row>
    <row r="1601" spans="1:13" x14ac:dyDescent="0.15">
      <c r="A1601" s="6" t="s">
        <v>1237</v>
      </c>
      <c r="B1601" s="6" t="s">
        <v>33</v>
      </c>
      <c r="C1601" s="6" t="s">
        <v>1125</v>
      </c>
      <c r="D1601" s="7" t="s">
        <v>15</v>
      </c>
      <c r="E1601" s="6" t="s">
        <v>34</v>
      </c>
      <c r="F1601" s="6" t="s">
        <v>10</v>
      </c>
      <c r="G1601" s="6" t="s">
        <v>1126</v>
      </c>
      <c r="H1601" s="8">
        <f>C1601*(E1601-F1601)</f>
        <v>54000</v>
      </c>
      <c r="I1601" s="7">
        <f>G1601-H1601</f>
        <v>18000</v>
      </c>
      <c r="J1601" s="5">
        <v>9</v>
      </c>
      <c r="K1601" s="7">
        <f>J1601*C1601</f>
        <v>13500</v>
      </c>
      <c r="L1601" s="11">
        <f>K1601-I1601</f>
        <v>-4500</v>
      </c>
      <c r="M1601" s="5" t="s">
        <v>2099</v>
      </c>
    </row>
    <row r="1602" spans="1:13" x14ac:dyDescent="0.15">
      <c r="A1602" s="6" t="s">
        <v>1238</v>
      </c>
      <c r="B1602" s="6" t="s">
        <v>33</v>
      </c>
      <c r="C1602" s="6" t="s">
        <v>1125</v>
      </c>
      <c r="D1602" s="7" t="s">
        <v>15</v>
      </c>
      <c r="E1602" s="6" t="s">
        <v>76</v>
      </c>
      <c r="F1602" s="6" t="s">
        <v>10</v>
      </c>
      <c r="G1602" s="6" t="s">
        <v>1126</v>
      </c>
      <c r="H1602" s="8">
        <f>C1602*(E1602-F1602)</f>
        <v>66000</v>
      </c>
      <c r="I1602" s="7">
        <f>G1602-H1602</f>
        <v>6000</v>
      </c>
      <c r="J1602" s="5">
        <v>0</v>
      </c>
      <c r="K1602" s="5">
        <v>0</v>
      </c>
      <c r="L1602" s="11">
        <f>K1602-I1602</f>
        <v>-6000</v>
      </c>
      <c r="M1602" s="5" t="s">
        <v>2099</v>
      </c>
    </row>
    <row r="1603" spans="1:13" x14ac:dyDescent="0.15">
      <c r="A1603" s="6" t="s">
        <v>1239</v>
      </c>
      <c r="B1603" s="6" t="s">
        <v>33</v>
      </c>
      <c r="C1603" s="6" t="s">
        <v>1125</v>
      </c>
      <c r="D1603" s="7" t="s">
        <v>15</v>
      </c>
      <c r="E1603" s="6" t="s">
        <v>9</v>
      </c>
      <c r="F1603" s="6" t="s">
        <v>10</v>
      </c>
      <c r="G1603" s="6" t="s">
        <v>1126</v>
      </c>
      <c r="H1603" s="8">
        <f>C1603*(E1603-F1603)</f>
        <v>45000</v>
      </c>
      <c r="I1603" s="7">
        <f>G1603-H1603</f>
        <v>27000</v>
      </c>
      <c r="J1603" s="5">
        <v>9</v>
      </c>
      <c r="K1603" s="7">
        <f>J1603*C1603</f>
        <v>13500</v>
      </c>
      <c r="L1603" s="11">
        <f>K1603-I1603</f>
        <v>-13500</v>
      </c>
      <c r="M1603" s="5" t="s">
        <v>2099</v>
      </c>
    </row>
    <row r="1604" spans="1:13" x14ac:dyDescent="0.15">
      <c r="A1604" s="6" t="s">
        <v>1240</v>
      </c>
      <c r="B1604" s="6" t="s">
        <v>33</v>
      </c>
      <c r="C1604" s="6" t="s">
        <v>1125</v>
      </c>
      <c r="D1604" s="7" t="s">
        <v>15</v>
      </c>
      <c r="E1604" s="6" t="s">
        <v>34</v>
      </c>
      <c r="F1604" s="6" t="s">
        <v>17</v>
      </c>
      <c r="G1604" s="6" t="s">
        <v>1126</v>
      </c>
      <c r="H1604" s="8">
        <f>C1604*(E1604-F1604)</f>
        <v>48000</v>
      </c>
      <c r="I1604" s="7">
        <f>G1604-H1604</f>
        <v>24000</v>
      </c>
      <c r="J1604" s="5">
        <v>0</v>
      </c>
      <c r="K1604" s="5">
        <v>0</v>
      </c>
      <c r="L1604" s="11">
        <f>K1604-I1604</f>
        <v>-24000</v>
      </c>
      <c r="M1604" s="5" t="s">
        <v>2099</v>
      </c>
    </row>
    <row r="1605" spans="1:13" x14ac:dyDescent="0.15">
      <c r="A1605" s="6" t="s">
        <v>1241</v>
      </c>
      <c r="B1605" s="6" t="s">
        <v>33</v>
      </c>
      <c r="C1605" s="6" t="s">
        <v>1125</v>
      </c>
      <c r="D1605" s="7" t="s">
        <v>15</v>
      </c>
      <c r="E1605" s="6" t="s">
        <v>442</v>
      </c>
      <c r="F1605" s="6" t="s">
        <v>10</v>
      </c>
      <c r="G1605" s="6" t="s">
        <v>1126</v>
      </c>
      <c r="H1605" s="8">
        <f>C1605*(E1605-F1605)</f>
        <v>63000</v>
      </c>
      <c r="I1605" s="7">
        <f>G1605-H1605</f>
        <v>9000</v>
      </c>
      <c r="J1605" s="5">
        <v>6</v>
      </c>
      <c r="K1605" s="7">
        <f>J1605*C1605</f>
        <v>9000</v>
      </c>
      <c r="L1605" s="11">
        <f>K1605-I1605</f>
        <v>0</v>
      </c>
      <c r="M1605" s="5" t="s">
        <v>2099</v>
      </c>
    </row>
    <row r="1606" spans="1:13" x14ac:dyDescent="0.15">
      <c r="A1606" s="6" t="s">
        <v>1242</v>
      </c>
      <c r="B1606" s="6" t="s">
        <v>33</v>
      </c>
      <c r="C1606" s="6" t="s">
        <v>1125</v>
      </c>
      <c r="D1606" s="7" t="s">
        <v>15</v>
      </c>
      <c r="E1606" s="6" t="s">
        <v>61</v>
      </c>
      <c r="F1606" s="6" t="s">
        <v>10</v>
      </c>
      <c r="G1606" s="6" t="s">
        <v>1126</v>
      </c>
      <c r="H1606" s="8">
        <f>C1606*(E1606-F1606)</f>
        <v>55500</v>
      </c>
      <c r="I1606" s="7">
        <f>G1606-H1606</f>
        <v>16500</v>
      </c>
      <c r="J1606" s="5">
        <v>9</v>
      </c>
      <c r="K1606" s="7">
        <f>J1606*C1606</f>
        <v>13500</v>
      </c>
      <c r="L1606" s="11">
        <f>K1606-I1606</f>
        <v>-3000</v>
      </c>
      <c r="M1606" s="5" t="s">
        <v>2099</v>
      </c>
    </row>
    <row r="1607" spans="1:13" x14ac:dyDescent="0.15">
      <c r="A1607" s="6" t="s">
        <v>1243</v>
      </c>
      <c r="B1607" s="6" t="s">
        <v>33</v>
      </c>
      <c r="C1607" s="6" t="s">
        <v>1125</v>
      </c>
      <c r="D1607" s="7" t="s">
        <v>15</v>
      </c>
      <c r="E1607" s="6" t="s">
        <v>59</v>
      </c>
      <c r="F1607" s="6" t="s">
        <v>10</v>
      </c>
      <c r="G1607" s="6" t="s">
        <v>1244</v>
      </c>
      <c r="H1607" s="8">
        <f>C1607*(E1607-F1607)</f>
        <v>48000</v>
      </c>
      <c r="I1607" s="7">
        <f>G1607-H1607</f>
        <v>1500</v>
      </c>
      <c r="J1607" s="5">
        <v>8</v>
      </c>
      <c r="K1607" s="7">
        <f>J1607*C1607</f>
        <v>12000</v>
      </c>
      <c r="L1607" s="11">
        <f>K1607-I1607</f>
        <v>10500</v>
      </c>
    </row>
    <row r="1608" spans="1:13" x14ac:dyDescent="0.15">
      <c r="A1608" s="6" t="s">
        <v>1245</v>
      </c>
      <c r="B1608" s="6" t="s">
        <v>33</v>
      </c>
      <c r="C1608" s="6" t="s">
        <v>1125</v>
      </c>
      <c r="D1608" s="7" t="s">
        <v>15</v>
      </c>
      <c r="E1608" s="6" t="s">
        <v>50</v>
      </c>
      <c r="F1608" s="6" t="s">
        <v>10</v>
      </c>
      <c r="G1608" s="6" t="s">
        <v>1126</v>
      </c>
      <c r="H1608" s="8">
        <f>C1608*(E1608-F1608)</f>
        <v>42000</v>
      </c>
      <c r="I1608" s="7">
        <f>G1608-H1608</f>
        <v>30000</v>
      </c>
      <c r="J1608" s="5">
        <v>9</v>
      </c>
      <c r="K1608" s="7">
        <f>J1608*C1608</f>
        <v>13500</v>
      </c>
      <c r="L1608" s="11">
        <f>K1608-I1608</f>
        <v>-16500</v>
      </c>
      <c r="M1608" s="5" t="s">
        <v>2099</v>
      </c>
    </row>
    <row r="1609" spans="1:13" x14ac:dyDescent="0.15">
      <c r="A1609" s="6" t="s">
        <v>1246</v>
      </c>
      <c r="B1609" s="6" t="s">
        <v>33</v>
      </c>
      <c r="C1609" s="6" t="s">
        <v>1125</v>
      </c>
      <c r="D1609" s="7" t="s">
        <v>15</v>
      </c>
      <c r="E1609" s="6" t="s">
        <v>9</v>
      </c>
      <c r="F1609" s="6" t="s">
        <v>10</v>
      </c>
      <c r="G1609" s="6" t="s">
        <v>1126</v>
      </c>
      <c r="H1609" s="8">
        <f>C1609*(E1609-F1609)</f>
        <v>45000</v>
      </c>
      <c r="I1609" s="7">
        <f>G1609-H1609</f>
        <v>27000</v>
      </c>
      <c r="J1609" s="5">
        <v>12</v>
      </c>
      <c r="K1609" s="7">
        <f>J1609*C1609</f>
        <v>18000</v>
      </c>
      <c r="L1609" s="11">
        <f>K1609-I1609</f>
        <v>-9000</v>
      </c>
      <c r="M1609" s="5" t="s">
        <v>2099</v>
      </c>
    </row>
    <row r="1610" spans="1:13" x14ac:dyDescent="0.15">
      <c r="A1610" s="6" t="s">
        <v>1247</v>
      </c>
      <c r="B1610" s="6" t="s">
        <v>33</v>
      </c>
      <c r="C1610" s="6" t="s">
        <v>1125</v>
      </c>
      <c r="D1610" s="7" t="s">
        <v>15</v>
      </c>
      <c r="E1610" s="6" t="s">
        <v>1248</v>
      </c>
      <c r="F1610" s="6" t="s">
        <v>48</v>
      </c>
      <c r="G1610" s="6" t="s">
        <v>1249</v>
      </c>
      <c r="H1610" s="8">
        <f>C1610*(E1610-F1610)</f>
        <v>91500</v>
      </c>
      <c r="I1610" s="7">
        <f>G1610-H1610</f>
        <v>10500</v>
      </c>
      <c r="J1610" s="5">
        <v>14</v>
      </c>
      <c r="K1610" s="7">
        <f>J1610*C1610</f>
        <v>21000</v>
      </c>
      <c r="L1610" s="11">
        <f>K1610-I1610</f>
        <v>10500</v>
      </c>
    </row>
    <row r="1611" spans="1:13" x14ac:dyDescent="0.15">
      <c r="A1611" s="6" t="s">
        <v>1250</v>
      </c>
      <c r="B1611" s="6" t="s">
        <v>33</v>
      </c>
      <c r="C1611" s="6" t="s">
        <v>1125</v>
      </c>
      <c r="D1611" s="7" t="s">
        <v>15</v>
      </c>
      <c r="E1611" s="6" t="s">
        <v>41</v>
      </c>
      <c r="F1611" s="6" t="s">
        <v>10</v>
      </c>
      <c r="G1611" s="6" t="s">
        <v>1126</v>
      </c>
      <c r="H1611" s="8">
        <f>C1611*(E1611-F1611)</f>
        <v>57000</v>
      </c>
      <c r="I1611" s="7">
        <f>G1611-H1611</f>
        <v>15000</v>
      </c>
      <c r="J1611" s="5">
        <v>3</v>
      </c>
      <c r="K1611" s="7">
        <f>J1611*C1611</f>
        <v>4500</v>
      </c>
      <c r="L1611" s="11">
        <f>K1611-I1611</f>
        <v>-10500</v>
      </c>
      <c r="M1611" s="5" t="s">
        <v>2099</v>
      </c>
    </row>
    <row r="1612" spans="1:13" x14ac:dyDescent="0.15">
      <c r="A1612" s="6" t="s">
        <v>1251</v>
      </c>
      <c r="B1612" s="6" t="s">
        <v>56</v>
      </c>
      <c r="C1612" s="6" t="s">
        <v>1125</v>
      </c>
      <c r="D1612" s="7" t="s">
        <v>15</v>
      </c>
      <c r="E1612" s="6" t="s">
        <v>24</v>
      </c>
      <c r="F1612" s="6" t="s">
        <v>17</v>
      </c>
      <c r="G1612" s="6" t="s">
        <v>1252</v>
      </c>
      <c r="H1612" s="8">
        <f>C1612*(E1612-F1612)</f>
        <v>27000</v>
      </c>
      <c r="I1612" s="7">
        <f>G1612-H1612</f>
        <v>9000</v>
      </c>
      <c r="J1612" s="5">
        <v>3</v>
      </c>
      <c r="K1612" s="7">
        <f>J1612*C1612</f>
        <v>4500</v>
      </c>
      <c r="L1612" s="11">
        <f>K1612-I1612</f>
        <v>-4500</v>
      </c>
      <c r="M1612" s="5" t="s">
        <v>2099</v>
      </c>
    </row>
    <row r="1613" spans="1:13" x14ac:dyDescent="0.15">
      <c r="A1613" s="6" t="s">
        <v>1253</v>
      </c>
      <c r="B1613" s="6" t="s">
        <v>56</v>
      </c>
      <c r="C1613" s="6" t="s">
        <v>1125</v>
      </c>
      <c r="D1613" s="7" t="s">
        <v>15</v>
      </c>
      <c r="E1613" s="6" t="s">
        <v>110</v>
      </c>
      <c r="F1613" s="6" t="s">
        <v>10</v>
      </c>
      <c r="G1613" s="6" t="s">
        <v>1126</v>
      </c>
      <c r="H1613" s="8">
        <f>C1613*(E1613-F1613)</f>
        <v>27000</v>
      </c>
      <c r="I1613" s="7">
        <f>G1613-H1613</f>
        <v>45000</v>
      </c>
      <c r="J1613" s="5">
        <v>11</v>
      </c>
      <c r="K1613" s="7">
        <f>J1613*C1613</f>
        <v>16500</v>
      </c>
      <c r="L1613" s="11">
        <f>K1613-I1613</f>
        <v>-28500</v>
      </c>
      <c r="M1613" s="5" t="s">
        <v>2099</v>
      </c>
    </row>
    <row r="1614" spans="1:13" x14ac:dyDescent="0.15">
      <c r="A1614" s="6" t="s">
        <v>1254</v>
      </c>
      <c r="B1614" s="6" t="s">
        <v>56</v>
      </c>
      <c r="C1614" s="6" t="s">
        <v>1125</v>
      </c>
      <c r="D1614" s="7" t="s">
        <v>15</v>
      </c>
      <c r="E1614" s="6" t="s">
        <v>39</v>
      </c>
      <c r="F1614" s="6" t="s">
        <v>10</v>
      </c>
      <c r="G1614" s="6" t="s">
        <v>1126</v>
      </c>
      <c r="H1614" s="8">
        <f>C1614*(E1614-F1614)</f>
        <v>43500</v>
      </c>
      <c r="I1614" s="7">
        <f>G1614-H1614</f>
        <v>28500</v>
      </c>
      <c r="J1614" s="5">
        <v>12</v>
      </c>
      <c r="K1614" s="7">
        <f>J1614*C1614</f>
        <v>18000</v>
      </c>
      <c r="L1614" s="11">
        <f>K1614-I1614</f>
        <v>-10500</v>
      </c>
      <c r="M1614" s="5" t="s">
        <v>2099</v>
      </c>
    </row>
    <row r="1615" spans="1:13" x14ac:dyDescent="0.15">
      <c r="A1615" s="6" t="s">
        <v>1255</v>
      </c>
      <c r="B1615" s="6" t="s">
        <v>56</v>
      </c>
      <c r="C1615" s="6" t="s">
        <v>1125</v>
      </c>
      <c r="D1615" s="7" t="s">
        <v>15</v>
      </c>
      <c r="E1615" s="6" t="s">
        <v>50</v>
      </c>
      <c r="F1615" s="6" t="s">
        <v>10</v>
      </c>
      <c r="G1615" s="6" t="s">
        <v>1126</v>
      </c>
      <c r="H1615" s="8">
        <f>C1615*(E1615-F1615)</f>
        <v>42000</v>
      </c>
      <c r="I1615" s="7">
        <f>G1615-H1615</f>
        <v>30000</v>
      </c>
      <c r="J1615" s="5">
        <v>12</v>
      </c>
      <c r="K1615" s="7">
        <f>J1615*C1615</f>
        <v>18000</v>
      </c>
      <c r="L1615" s="11">
        <f>K1615-I1615</f>
        <v>-12000</v>
      </c>
      <c r="M1615" s="5" t="s">
        <v>2099</v>
      </c>
    </row>
    <row r="1616" spans="1:13" x14ac:dyDescent="0.15">
      <c r="A1616" s="6" t="s">
        <v>1256</v>
      </c>
      <c r="B1616" s="6" t="s">
        <v>56</v>
      </c>
      <c r="C1616" s="6" t="s">
        <v>1125</v>
      </c>
      <c r="D1616" s="7" t="s">
        <v>15</v>
      </c>
      <c r="E1616" s="6" t="s">
        <v>108</v>
      </c>
      <c r="F1616" s="6" t="s">
        <v>10</v>
      </c>
      <c r="G1616" s="6" t="s">
        <v>1126</v>
      </c>
      <c r="H1616" s="8">
        <f>C1616*(E1616-F1616)</f>
        <v>36000</v>
      </c>
      <c r="I1616" s="7">
        <f>G1616-H1616</f>
        <v>36000</v>
      </c>
      <c r="J1616" s="5">
        <v>0</v>
      </c>
      <c r="K1616" s="5">
        <v>0</v>
      </c>
      <c r="L1616" s="11">
        <f>K1616-I1616</f>
        <v>-36000</v>
      </c>
      <c r="M1616" s="5" t="s">
        <v>2099</v>
      </c>
    </row>
    <row r="1617" spans="1:13" x14ac:dyDescent="0.15">
      <c r="A1617" s="6" t="s">
        <v>1257</v>
      </c>
      <c r="B1617" s="6" t="s">
        <v>56</v>
      </c>
      <c r="C1617" s="6" t="s">
        <v>1125</v>
      </c>
      <c r="D1617" s="7" t="s">
        <v>15</v>
      </c>
      <c r="E1617" s="6" t="s">
        <v>110</v>
      </c>
      <c r="F1617" s="6" t="s">
        <v>10</v>
      </c>
      <c r="G1617" s="6" t="s">
        <v>1252</v>
      </c>
      <c r="H1617" s="8">
        <f>C1617*(E1617-F1617)</f>
        <v>27000</v>
      </c>
      <c r="I1617" s="7">
        <f>G1617-H1617</f>
        <v>9000</v>
      </c>
      <c r="J1617" s="5">
        <v>9</v>
      </c>
      <c r="K1617" s="7">
        <f>J1617*C1617</f>
        <v>13500</v>
      </c>
      <c r="L1617" s="11">
        <f>K1617-I1617</f>
        <v>4500</v>
      </c>
    </row>
    <row r="1618" spans="1:13" x14ac:dyDescent="0.15">
      <c r="A1618" s="6" t="s">
        <v>1258</v>
      </c>
      <c r="B1618" s="6" t="s">
        <v>56</v>
      </c>
      <c r="C1618" s="6" t="s">
        <v>1125</v>
      </c>
      <c r="D1618" s="7" t="s">
        <v>15</v>
      </c>
      <c r="E1618" s="6" t="s">
        <v>383</v>
      </c>
      <c r="F1618" s="6" t="s">
        <v>10</v>
      </c>
      <c r="G1618" s="6" t="s">
        <v>1126</v>
      </c>
      <c r="H1618" s="8">
        <f>C1618*(E1618-F1618)</f>
        <v>22500</v>
      </c>
      <c r="I1618" s="7">
        <f>G1618-H1618</f>
        <v>49500</v>
      </c>
      <c r="J1618" s="5">
        <v>9</v>
      </c>
      <c r="K1618" s="7">
        <f>J1618*C1618</f>
        <v>13500</v>
      </c>
      <c r="L1618" s="11">
        <f>K1618-I1618</f>
        <v>-36000</v>
      </c>
      <c r="M1618" s="5" t="s">
        <v>2099</v>
      </c>
    </row>
    <row r="1619" spans="1:13" x14ac:dyDescent="0.15">
      <c r="A1619" s="6" t="s">
        <v>1259</v>
      </c>
      <c r="B1619" s="6" t="s">
        <v>56</v>
      </c>
      <c r="C1619" s="6" t="s">
        <v>1125</v>
      </c>
      <c r="D1619" s="7" t="s">
        <v>15</v>
      </c>
      <c r="E1619" s="6" t="s">
        <v>24</v>
      </c>
      <c r="F1619" s="6" t="s">
        <v>10</v>
      </c>
      <c r="G1619" s="6" t="s">
        <v>1252</v>
      </c>
      <c r="H1619" s="8">
        <f>C1619*(E1619-F1619)</f>
        <v>33000</v>
      </c>
      <c r="I1619" s="7">
        <f>G1619-H1619</f>
        <v>3000</v>
      </c>
      <c r="J1619" s="5">
        <v>6</v>
      </c>
      <c r="K1619" s="7">
        <f>J1619*C1619</f>
        <v>9000</v>
      </c>
      <c r="L1619" s="11">
        <f>K1619-I1619</f>
        <v>6000</v>
      </c>
    </row>
    <row r="1620" spans="1:13" x14ac:dyDescent="0.15">
      <c r="A1620" s="6" t="s">
        <v>1260</v>
      </c>
      <c r="B1620" s="6" t="s">
        <v>56</v>
      </c>
      <c r="C1620" s="6" t="s">
        <v>1125</v>
      </c>
      <c r="D1620" s="7" t="s">
        <v>15</v>
      </c>
      <c r="E1620" s="6" t="s">
        <v>108</v>
      </c>
      <c r="F1620" s="6" t="s">
        <v>10</v>
      </c>
      <c r="G1620" s="6" t="s">
        <v>1252</v>
      </c>
      <c r="H1620" s="8">
        <f>C1620*(E1620-F1620)</f>
        <v>36000</v>
      </c>
      <c r="I1620" s="7">
        <f>G1620-H1620</f>
        <v>0</v>
      </c>
      <c r="J1620" s="5">
        <v>12</v>
      </c>
      <c r="K1620" s="7">
        <f>J1620*C1620</f>
        <v>18000</v>
      </c>
      <c r="L1620" s="11">
        <f>K1620-I1620</f>
        <v>18000</v>
      </c>
    </row>
    <row r="1621" spans="1:13" x14ac:dyDescent="0.15">
      <c r="A1621" s="6" t="s">
        <v>1261</v>
      </c>
      <c r="B1621" s="6" t="s">
        <v>56</v>
      </c>
      <c r="C1621" s="6" t="s">
        <v>1125</v>
      </c>
      <c r="D1621" s="7" t="s">
        <v>15</v>
      </c>
      <c r="E1621" s="6" t="s">
        <v>24</v>
      </c>
      <c r="F1621" s="6" t="s">
        <v>10</v>
      </c>
      <c r="G1621" s="6" t="s">
        <v>1252</v>
      </c>
      <c r="H1621" s="8">
        <f>C1621*(E1621-F1621)</f>
        <v>33000</v>
      </c>
      <c r="I1621" s="7">
        <f>G1621-H1621</f>
        <v>3000</v>
      </c>
      <c r="J1621" s="5">
        <v>6</v>
      </c>
      <c r="K1621" s="7">
        <f>J1621*C1621</f>
        <v>9000</v>
      </c>
      <c r="L1621" s="11">
        <f>K1621-I1621</f>
        <v>6000</v>
      </c>
    </row>
    <row r="1622" spans="1:13" x14ac:dyDescent="0.15">
      <c r="A1622" s="6" t="s">
        <v>1262</v>
      </c>
      <c r="B1622" s="6" t="s">
        <v>56</v>
      </c>
      <c r="C1622" s="6" t="s">
        <v>1125</v>
      </c>
      <c r="D1622" s="7" t="s">
        <v>15</v>
      </c>
      <c r="E1622" s="6" t="s">
        <v>88</v>
      </c>
      <c r="F1622" s="6" t="s">
        <v>10</v>
      </c>
      <c r="G1622" s="6" t="s">
        <v>1252</v>
      </c>
      <c r="H1622" s="8">
        <f>C1622*(E1622-F1622)</f>
        <v>34500</v>
      </c>
      <c r="I1622" s="7">
        <f>G1622-H1622</f>
        <v>1500</v>
      </c>
      <c r="J1622" s="5">
        <v>12</v>
      </c>
      <c r="K1622" s="7">
        <f>J1622*C1622</f>
        <v>18000</v>
      </c>
      <c r="L1622" s="11">
        <f>K1622-I1622</f>
        <v>16500</v>
      </c>
    </row>
    <row r="1623" spans="1:13" x14ac:dyDescent="0.15">
      <c r="A1623" s="6" t="s">
        <v>1263</v>
      </c>
      <c r="B1623" s="6" t="s">
        <v>56</v>
      </c>
      <c r="C1623" s="6" t="s">
        <v>1125</v>
      </c>
      <c r="D1623" s="7" t="s">
        <v>15</v>
      </c>
      <c r="E1623" s="6" t="s">
        <v>24</v>
      </c>
      <c r="F1623" s="6" t="s">
        <v>10</v>
      </c>
      <c r="G1623" s="6" t="s">
        <v>1252</v>
      </c>
      <c r="H1623" s="8">
        <f>C1623*(E1623-F1623)</f>
        <v>33000</v>
      </c>
      <c r="I1623" s="7">
        <f>G1623-H1623</f>
        <v>3000</v>
      </c>
      <c r="J1623" s="5">
        <v>0</v>
      </c>
      <c r="K1623" s="5">
        <v>0</v>
      </c>
      <c r="L1623" s="11">
        <f>K1623-I1623</f>
        <v>-3000</v>
      </c>
      <c r="M1623" s="5" t="s">
        <v>2099</v>
      </c>
    </row>
    <row r="1624" spans="1:13" x14ac:dyDescent="0.15">
      <c r="A1624" s="6" t="s">
        <v>1264</v>
      </c>
      <c r="B1624" s="6" t="s">
        <v>56</v>
      </c>
      <c r="C1624" s="6" t="s">
        <v>1125</v>
      </c>
      <c r="D1624" s="7" t="s">
        <v>15</v>
      </c>
      <c r="E1624" s="6" t="s">
        <v>24</v>
      </c>
      <c r="F1624" s="6" t="s">
        <v>10</v>
      </c>
      <c r="G1624" s="6" t="s">
        <v>1252</v>
      </c>
      <c r="H1624" s="8">
        <f>C1624*(E1624-F1624)</f>
        <v>33000</v>
      </c>
      <c r="I1624" s="7">
        <f>G1624-H1624</f>
        <v>3000</v>
      </c>
      <c r="J1624" s="5">
        <v>6</v>
      </c>
      <c r="K1624" s="7">
        <f>J1624*C1624</f>
        <v>9000</v>
      </c>
      <c r="L1624" s="11">
        <f>K1624-I1624</f>
        <v>6000</v>
      </c>
    </row>
    <row r="1625" spans="1:13" x14ac:dyDescent="0.15">
      <c r="A1625" s="6" t="s">
        <v>1265</v>
      </c>
      <c r="B1625" s="6" t="s">
        <v>56</v>
      </c>
      <c r="C1625" s="6" t="s">
        <v>1125</v>
      </c>
      <c r="D1625" s="7" t="s">
        <v>15</v>
      </c>
      <c r="E1625" s="6" t="s">
        <v>97</v>
      </c>
      <c r="F1625" s="6" t="s">
        <v>10</v>
      </c>
      <c r="G1625" s="6" t="s">
        <v>1126</v>
      </c>
      <c r="H1625" s="8">
        <f>C1625*(E1625-F1625)</f>
        <v>30000</v>
      </c>
      <c r="I1625" s="7">
        <f>G1625-H1625</f>
        <v>42000</v>
      </c>
      <c r="J1625" s="5">
        <v>13</v>
      </c>
      <c r="K1625" s="7">
        <f>J1625*C1625</f>
        <v>19500</v>
      </c>
      <c r="L1625" s="11">
        <f>K1625-I1625</f>
        <v>-22500</v>
      </c>
      <c r="M1625" s="5" t="s">
        <v>2099</v>
      </c>
    </row>
    <row r="1626" spans="1:13" x14ac:dyDescent="0.15">
      <c r="A1626" s="6" t="s">
        <v>1266</v>
      </c>
      <c r="B1626" s="6" t="s">
        <v>56</v>
      </c>
      <c r="C1626" s="6" t="s">
        <v>1125</v>
      </c>
      <c r="D1626" s="7" t="s">
        <v>15</v>
      </c>
      <c r="E1626" s="6" t="s">
        <v>200</v>
      </c>
      <c r="F1626" s="6" t="s">
        <v>10</v>
      </c>
      <c r="G1626" s="6" t="s">
        <v>1126</v>
      </c>
      <c r="H1626" s="8">
        <f>C1626*(E1626-F1626)</f>
        <v>40500</v>
      </c>
      <c r="I1626" s="7">
        <f>G1626-H1626</f>
        <v>31500</v>
      </c>
      <c r="J1626" s="5">
        <v>8</v>
      </c>
      <c r="K1626" s="7">
        <f>J1626*C1626</f>
        <v>12000</v>
      </c>
      <c r="L1626" s="11">
        <f>K1626-I1626</f>
        <v>-19500</v>
      </c>
      <c r="M1626" s="5" t="s">
        <v>2099</v>
      </c>
    </row>
    <row r="1627" spans="1:13" x14ac:dyDescent="0.15">
      <c r="A1627" s="6" t="s">
        <v>1267</v>
      </c>
      <c r="B1627" s="6" t="s">
        <v>56</v>
      </c>
      <c r="C1627" s="6" t="s">
        <v>1125</v>
      </c>
      <c r="D1627" s="7" t="s">
        <v>15</v>
      </c>
      <c r="E1627" s="6" t="s">
        <v>108</v>
      </c>
      <c r="F1627" s="6" t="s">
        <v>10</v>
      </c>
      <c r="G1627" s="6" t="s">
        <v>1126</v>
      </c>
      <c r="H1627" s="8">
        <f>C1627*(E1627-F1627)</f>
        <v>36000</v>
      </c>
      <c r="I1627" s="7">
        <f>G1627-H1627</f>
        <v>36000</v>
      </c>
      <c r="J1627" s="5">
        <v>6</v>
      </c>
      <c r="K1627" s="7">
        <f>J1627*C1627</f>
        <v>9000</v>
      </c>
      <c r="L1627" s="11">
        <f>K1627-I1627</f>
        <v>-27000</v>
      </c>
      <c r="M1627" s="5" t="s">
        <v>2099</v>
      </c>
    </row>
    <row r="1628" spans="1:13" x14ac:dyDescent="0.15">
      <c r="A1628" s="6" t="s">
        <v>1268</v>
      </c>
      <c r="B1628" s="6" t="s">
        <v>56</v>
      </c>
      <c r="C1628" s="6" t="s">
        <v>1125</v>
      </c>
      <c r="D1628" s="7" t="s">
        <v>15</v>
      </c>
      <c r="E1628" s="6" t="s">
        <v>193</v>
      </c>
      <c r="F1628" s="6" t="s">
        <v>10</v>
      </c>
      <c r="G1628" s="6" t="s">
        <v>1126</v>
      </c>
      <c r="H1628" s="8">
        <f>C1628*(E1628-F1628)</f>
        <v>24000</v>
      </c>
      <c r="I1628" s="7">
        <f>G1628-H1628</f>
        <v>48000</v>
      </c>
      <c r="J1628" s="5">
        <v>9</v>
      </c>
      <c r="K1628" s="7">
        <f>J1628*C1628</f>
        <v>13500</v>
      </c>
      <c r="L1628" s="11">
        <f>K1628-I1628</f>
        <v>-34500</v>
      </c>
      <c r="M1628" s="5" t="s">
        <v>2099</v>
      </c>
    </row>
    <row r="1629" spans="1:13" x14ac:dyDescent="0.15">
      <c r="A1629" s="6" t="s">
        <v>1269</v>
      </c>
      <c r="B1629" s="6" t="s">
        <v>56</v>
      </c>
      <c r="C1629" s="6" t="s">
        <v>1125</v>
      </c>
      <c r="D1629" s="7" t="s">
        <v>15</v>
      </c>
      <c r="E1629" s="6" t="s">
        <v>105</v>
      </c>
      <c r="F1629" s="6" t="s">
        <v>10</v>
      </c>
      <c r="G1629" s="6" t="s">
        <v>1126</v>
      </c>
      <c r="H1629" s="8">
        <f>C1629*(E1629-F1629)</f>
        <v>37500</v>
      </c>
      <c r="I1629" s="7">
        <f>G1629-H1629</f>
        <v>34500</v>
      </c>
      <c r="J1629" s="5">
        <v>6</v>
      </c>
      <c r="K1629" s="7">
        <f>J1629*C1629</f>
        <v>9000</v>
      </c>
      <c r="L1629" s="11">
        <f>K1629-I1629</f>
        <v>-25500</v>
      </c>
      <c r="M1629" s="5" t="s">
        <v>2099</v>
      </c>
    </row>
    <row r="1630" spans="1:13" x14ac:dyDescent="0.15">
      <c r="A1630" s="6" t="s">
        <v>1270</v>
      </c>
      <c r="B1630" s="6" t="s">
        <v>56</v>
      </c>
      <c r="C1630" s="6" t="s">
        <v>1125</v>
      </c>
      <c r="D1630" s="7" t="s">
        <v>15</v>
      </c>
      <c r="E1630" s="6" t="s">
        <v>108</v>
      </c>
      <c r="F1630" s="6" t="s">
        <v>10</v>
      </c>
      <c r="G1630" s="6" t="s">
        <v>1126</v>
      </c>
      <c r="H1630" s="8">
        <f>C1630*(E1630-F1630)</f>
        <v>36000</v>
      </c>
      <c r="I1630" s="7">
        <f>G1630-H1630</f>
        <v>36000</v>
      </c>
      <c r="J1630" s="5">
        <v>6</v>
      </c>
      <c r="K1630" s="7">
        <f>J1630*C1630</f>
        <v>9000</v>
      </c>
      <c r="L1630" s="11">
        <f>K1630-I1630</f>
        <v>-27000</v>
      </c>
      <c r="M1630" s="5" t="s">
        <v>2099</v>
      </c>
    </row>
    <row r="1631" spans="1:13" x14ac:dyDescent="0.15">
      <c r="A1631" s="6" t="s">
        <v>1271</v>
      </c>
      <c r="B1631" s="6" t="s">
        <v>56</v>
      </c>
      <c r="C1631" s="6" t="s">
        <v>1125</v>
      </c>
      <c r="D1631" s="7" t="s">
        <v>15</v>
      </c>
      <c r="E1631" s="6" t="s">
        <v>57</v>
      </c>
      <c r="F1631" s="6" t="s">
        <v>36</v>
      </c>
      <c r="G1631" s="6" t="s">
        <v>1126</v>
      </c>
      <c r="H1631" s="8">
        <f>C1631*(E1631-F1631)</f>
        <v>30000</v>
      </c>
      <c r="I1631" s="7">
        <f>G1631-H1631</f>
        <v>42000</v>
      </c>
      <c r="J1631" s="5">
        <v>15</v>
      </c>
      <c r="K1631" s="7">
        <f>J1631*C1631</f>
        <v>22500</v>
      </c>
      <c r="L1631" s="11">
        <f>K1631-I1631</f>
        <v>-19500</v>
      </c>
      <c r="M1631" s="5" t="s">
        <v>2099</v>
      </c>
    </row>
    <row r="1632" spans="1:13" x14ac:dyDescent="0.15">
      <c r="A1632" s="6" t="s">
        <v>1272</v>
      </c>
      <c r="B1632" s="6" t="s">
        <v>56</v>
      </c>
      <c r="C1632" s="6" t="s">
        <v>1125</v>
      </c>
      <c r="D1632" s="7" t="s">
        <v>15</v>
      </c>
      <c r="E1632" s="6" t="s">
        <v>383</v>
      </c>
      <c r="F1632" s="6" t="s">
        <v>10</v>
      </c>
      <c r="G1632" s="6" t="s">
        <v>1252</v>
      </c>
      <c r="H1632" s="8">
        <f>C1632*(E1632-F1632)</f>
        <v>22500</v>
      </c>
      <c r="I1632" s="7">
        <f>G1632-H1632</f>
        <v>13500</v>
      </c>
      <c r="J1632" s="5">
        <v>9</v>
      </c>
      <c r="K1632" s="7">
        <f>J1632*C1632</f>
        <v>13500</v>
      </c>
      <c r="L1632" s="11">
        <f>K1632-I1632</f>
        <v>0</v>
      </c>
      <c r="M1632" s="5" t="s">
        <v>2099</v>
      </c>
    </row>
    <row r="1633" spans="1:13" x14ac:dyDescent="0.15">
      <c r="A1633" s="6" t="s">
        <v>1273</v>
      </c>
      <c r="B1633" s="6" t="s">
        <v>56</v>
      </c>
      <c r="C1633" s="6" t="s">
        <v>1125</v>
      </c>
      <c r="D1633" s="7" t="s">
        <v>15</v>
      </c>
      <c r="E1633" s="6" t="s">
        <v>193</v>
      </c>
      <c r="F1633" s="6" t="s">
        <v>10</v>
      </c>
      <c r="G1633" s="6" t="s">
        <v>1126</v>
      </c>
      <c r="H1633" s="8">
        <f>C1633*(E1633-F1633)</f>
        <v>24000</v>
      </c>
      <c r="I1633" s="7">
        <f>G1633-H1633</f>
        <v>48000</v>
      </c>
      <c r="J1633" s="5">
        <v>9</v>
      </c>
      <c r="K1633" s="7">
        <f>J1633*C1633</f>
        <v>13500</v>
      </c>
      <c r="L1633" s="11">
        <f>K1633-I1633</f>
        <v>-34500</v>
      </c>
      <c r="M1633" s="5" t="s">
        <v>2099</v>
      </c>
    </row>
    <row r="1634" spans="1:13" x14ac:dyDescent="0.15">
      <c r="A1634" s="6" t="s">
        <v>1274</v>
      </c>
      <c r="B1634" s="6" t="s">
        <v>56</v>
      </c>
      <c r="C1634" s="6" t="s">
        <v>1125</v>
      </c>
      <c r="D1634" s="7" t="s">
        <v>15</v>
      </c>
      <c r="E1634" s="6" t="s">
        <v>95</v>
      </c>
      <c r="F1634" s="6" t="s">
        <v>10</v>
      </c>
      <c r="G1634" s="6" t="s">
        <v>1126</v>
      </c>
      <c r="H1634" s="8">
        <f>C1634*(E1634-F1634)</f>
        <v>25500</v>
      </c>
      <c r="I1634" s="7">
        <f>G1634-H1634</f>
        <v>46500</v>
      </c>
      <c r="J1634" s="5">
        <v>9</v>
      </c>
      <c r="K1634" s="7">
        <f>J1634*C1634</f>
        <v>13500</v>
      </c>
      <c r="L1634" s="11">
        <f>K1634-I1634</f>
        <v>-33000</v>
      </c>
      <c r="M1634" s="5" t="s">
        <v>2099</v>
      </c>
    </row>
    <row r="1635" spans="1:13" x14ac:dyDescent="0.15">
      <c r="A1635" s="6" t="s">
        <v>1275</v>
      </c>
      <c r="B1635" s="6" t="s">
        <v>56</v>
      </c>
      <c r="C1635" s="6" t="s">
        <v>1125</v>
      </c>
      <c r="D1635" s="7" t="s">
        <v>15</v>
      </c>
      <c r="E1635" s="6" t="s">
        <v>24</v>
      </c>
      <c r="F1635" s="6" t="s">
        <v>10</v>
      </c>
      <c r="G1635" s="6" t="s">
        <v>1126</v>
      </c>
      <c r="H1635" s="8">
        <f>C1635*(E1635-F1635)</f>
        <v>33000</v>
      </c>
      <c r="I1635" s="7">
        <f>G1635-H1635</f>
        <v>39000</v>
      </c>
      <c r="J1635" s="5">
        <v>3</v>
      </c>
      <c r="K1635" s="7">
        <f>J1635*C1635</f>
        <v>4500</v>
      </c>
      <c r="L1635" s="11">
        <f>K1635-I1635</f>
        <v>-34500</v>
      </c>
      <c r="M1635" s="5" t="s">
        <v>2099</v>
      </c>
    </row>
    <row r="1636" spans="1:13" x14ac:dyDescent="0.15">
      <c r="A1636" s="6" t="s">
        <v>1276</v>
      </c>
      <c r="B1636" s="6" t="s">
        <v>56</v>
      </c>
      <c r="C1636" s="6" t="s">
        <v>1125</v>
      </c>
      <c r="D1636" s="7" t="s">
        <v>15</v>
      </c>
      <c r="E1636" s="6" t="s">
        <v>97</v>
      </c>
      <c r="F1636" s="6" t="s">
        <v>10</v>
      </c>
      <c r="G1636" s="6" t="s">
        <v>1126</v>
      </c>
      <c r="H1636" s="8">
        <f>C1636*(E1636-F1636)</f>
        <v>30000</v>
      </c>
      <c r="I1636" s="7">
        <f>G1636-H1636</f>
        <v>42000</v>
      </c>
      <c r="J1636" s="5">
        <v>9</v>
      </c>
      <c r="K1636" s="7">
        <f>J1636*C1636</f>
        <v>13500</v>
      </c>
      <c r="L1636" s="11">
        <f>K1636-I1636</f>
        <v>-28500</v>
      </c>
      <c r="M1636" s="5" t="s">
        <v>2099</v>
      </c>
    </row>
    <row r="1637" spans="1:13" x14ac:dyDescent="0.15">
      <c r="A1637" s="6" t="s">
        <v>1277</v>
      </c>
      <c r="B1637" s="6" t="s">
        <v>56</v>
      </c>
      <c r="C1637" s="6" t="s">
        <v>1125</v>
      </c>
      <c r="D1637" s="7" t="s">
        <v>15</v>
      </c>
      <c r="E1637" s="6" t="s">
        <v>50</v>
      </c>
      <c r="F1637" s="6" t="s">
        <v>10</v>
      </c>
      <c r="G1637" s="6" t="s">
        <v>1126</v>
      </c>
      <c r="H1637" s="8">
        <f>C1637*(E1637-F1637)</f>
        <v>42000</v>
      </c>
      <c r="I1637" s="7">
        <f>G1637-H1637</f>
        <v>30000</v>
      </c>
      <c r="J1637" s="5">
        <v>6</v>
      </c>
      <c r="K1637" s="7">
        <f>J1637*C1637</f>
        <v>9000</v>
      </c>
      <c r="L1637" s="11">
        <f>K1637-I1637</f>
        <v>-21000</v>
      </c>
      <c r="M1637" s="5" t="s">
        <v>2099</v>
      </c>
    </row>
    <row r="1638" spans="1:13" x14ac:dyDescent="0.15">
      <c r="A1638" s="6" t="s">
        <v>1278</v>
      </c>
      <c r="B1638" s="6" t="s">
        <v>56</v>
      </c>
      <c r="C1638" s="6" t="s">
        <v>1125</v>
      </c>
      <c r="D1638" s="7" t="s">
        <v>15</v>
      </c>
      <c r="E1638" s="6" t="s">
        <v>193</v>
      </c>
      <c r="F1638" s="6" t="s">
        <v>10</v>
      </c>
      <c r="G1638" s="6" t="s">
        <v>1252</v>
      </c>
      <c r="H1638" s="8">
        <f>C1638*(E1638-F1638)</f>
        <v>24000</v>
      </c>
      <c r="I1638" s="7">
        <f>G1638-H1638</f>
        <v>12000</v>
      </c>
      <c r="J1638" s="5">
        <v>14</v>
      </c>
      <c r="K1638" s="7">
        <f>J1638*C1638</f>
        <v>21000</v>
      </c>
      <c r="L1638" s="11">
        <f>K1638-I1638</f>
        <v>9000</v>
      </c>
    </row>
    <row r="1639" spans="1:13" x14ac:dyDescent="0.15">
      <c r="A1639" s="6" t="s">
        <v>1279</v>
      </c>
      <c r="B1639" s="6" t="s">
        <v>56</v>
      </c>
      <c r="C1639" s="6" t="s">
        <v>1125</v>
      </c>
      <c r="D1639" s="7" t="s">
        <v>15</v>
      </c>
      <c r="E1639" s="6" t="s">
        <v>64</v>
      </c>
      <c r="F1639" s="6" t="s">
        <v>10</v>
      </c>
      <c r="G1639" s="6" t="s">
        <v>1252</v>
      </c>
      <c r="H1639" s="8">
        <f>C1639*(E1639-F1639)</f>
        <v>31500</v>
      </c>
      <c r="I1639" s="7">
        <f>G1639-H1639</f>
        <v>4500</v>
      </c>
      <c r="J1639" s="5">
        <v>9</v>
      </c>
      <c r="K1639" s="7">
        <f>J1639*C1639</f>
        <v>13500</v>
      </c>
      <c r="L1639" s="11">
        <f>K1639-I1639</f>
        <v>9000</v>
      </c>
    </row>
    <row r="1640" spans="1:13" x14ac:dyDescent="0.15">
      <c r="A1640" s="6" t="s">
        <v>1280</v>
      </c>
      <c r="B1640" s="6" t="s">
        <v>56</v>
      </c>
      <c r="C1640" s="6" t="s">
        <v>1125</v>
      </c>
      <c r="D1640" s="7" t="s">
        <v>15</v>
      </c>
      <c r="E1640" s="6" t="s">
        <v>185</v>
      </c>
      <c r="F1640" s="6" t="s">
        <v>10</v>
      </c>
      <c r="G1640" s="6" t="s">
        <v>1252</v>
      </c>
      <c r="H1640" s="8">
        <f>C1640*(E1640-F1640)</f>
        <v>28500</v>
      </c>
      <c r="I1640" s="7">
        <f>G1640-H1640</f>
        <v>7500</v>
      </c>
      <c r="J1640" s="5">
        <v>6</v>
      </c>
      <c r="K1640" s="7">
        <f>J1640*C1640</f>
        <v>9000</v>
      </c>
      <c r="L1640" s="11">
        <f>K1640-I1640</f>
        <v>1500</v>
      </c>
    </row>
    <row r="1641" spans="1:13" x14ac:dyDescent="0.15">
      <c r="A1641" s="6" t="s">
        <v>1281</v>
      </c>
      <c r="B1641" s="6" t="s">
        <v>56</v>
      </c>
      <c r="C1641" s="6" t="s">
        <v>1125</v>
      </c>
      <c r="D1641" s="7" t="s">
        <v>15</v>
      </c>
      <c r="E1641" s="6" t="s">
        <v>95</v>
      </c>
      <c r="F1641" s="6" t="s">
        <v>10</v>
      </c>
      <c r="G1641" s="6" t="s">
        <v>1252</v>
      </c>
      <c r="H1641" s="8">
        <f>C1641*(E1641-F1641)</f>
        <v>25500</v>
      </c>
      <c r="I1641" s="7">
        <f>G1641-H1641</f>
        <v>10500</v>
      </c>
      <c r="J1641" s="5">
        <v>3</v>
      </c>
      <c r="K1641" s="7">
        <f>J1641*C1641</f>
        <v>4500</v>
      </c>
      <c r="L1641" s="11">
        <f>K1641-I1641</f>
        <v>-6000</v>
      </c>
      <c r="M1641" s="5" t="s">
        <v>2099</v>
      </c>
    </row>
    <row r="1642" spans="1:13" x14ac:dyDescent="0.15">
      <c r="A1642" s="6" t="s">
        <v>1282</v>
      </c>
      <c r="B1642" s="6" t="s">
        <v>56</v>
      </c>
      <c r="C1642" s="6" t="s">
        <v>1125</v>
      </c>
      <c r="D1642" s="7" t="s">
        <v>15</v>
      </c>
      <c r="E1642" s="6" t="s">
        <v>88</v>
      </c>
      <c r="F1642" s="6" t="s">
        <v>10</v>
      </c>
      <c r="G1642" s="6" t="s">
        <v>1126</v>
      </c>
      <c r="H1642" s="8">
        <f>C1642*(E1642-F1642)</f>
        <v>34500</v>
      </c>
      <c r="I1642" s="7">
        <f>G1642-H1642</f>
        <v>37500</v>
      </c>
      <c r="J1642" s="5">
        <v>11</v>
      </c>
      <c r="K1642" s="7">
        <f>J1642*C1642</f>
        <v>16500</v>
      </c>
      <c r="L1642" s="11">
        <f>K1642-I1642</f>
        <v>-21000</v>
      </c>
      <c r="M1642" s="5" t="s">
        <v>2099</v>
      </c>
    </row>
    <row r="1643" spans="1:13" x14ac:dyDescent="0.15">
      <c r="A1643" s="6" t="s">
        <v>1283</v>
      </c>
      <c r="B1643" s="6" t="s">
        <v>56</v>
      </c>
      <c r="C1643" s="6" t="s">
        <v>1125</v>
      </c>
      <c r="D1643" s="7" t="s">
        <v>15</v>
      </c>
      <c r="E1643" s="6" t="s">
        <v>110</v>
      </c>
      <c r="F1643" s="6" t="s">
        <v>10</v>
      </c>
      <c r="G1643" s="6" t="s">
        <v>1126</v>
      </c>
      <c r="H1643" s="8">
        <f>C1643*(E1643-F1643)</f>
        <v>27000</v>
      </c>
      <c r="I1643" s="7">
        <f>G1643-H1643</f>
        <v>45000</v>
      </c>
      <c r="J1643" s="5">
        <v>9</v>
      </c>
      <c r="K1643" s="7">
        <f>J1643*C1643</f>
        <v>13500</v>
      </c>
      <c r="L1643" s="11">
        <f>K1643-I1643</f>
        <v>-31500</v>
      </c>
      <c r="M1643" s="5" t="s">
        <v>2099</v>
      </c>
    </row>
    <row r="1644" spans="1:13" x14ac:dyDescent="0.15">
      <c r="A1644" s="6" t="s">
        <v>1284</v>
      </c>
      <c r="B1644" s="6" t="s">
        <v>56</v>
      </c>
      <c r="C1644" s="6" t="s">
        <v>1125</v>
      </c>
      <c r="D1644" s="7" t="s">
        <v>15</v>
      </c>
      <c r="E1644" s="6" t="s">
        <v>185</v>
      </c>
      <c r="F1644" s="6" t="s">
        <v>10</v>
      </c>
      <c r="G1644" s="6" t="s">
        <v>1252</v>
      </c>
      <c r="H1644" s="8">
        <f>C1644*(E1644-F1644)</f>
        <v>28500</v>
      </c>
      <c r="I1644" s="7">
        <f>G1644-H1644</f>
        <v>7500</v>
      </c>
      <c r="J1644" s="5">
        <v>10</v>
      </c>
      <c r="K1644" s="7">
        <f>J1644*C1644</f>
        <v>15000</v>
      </c>
      <c r="L1644" s="11">
        <f>K1644-I1644</f>
        <v>7500</v>
      </c>
    </row>
    <row r="1645" spans="1:13" x14ac:dyDescent="0.15">
      <c r="A1645" s="6" t="s">
        <v>1285</v>
      </c>
      <c r="B1645" s="6" t="s">
        <v>56</v>
      </c>
      <c r="C1645" s="6" t="s">
        <v>1125</v>
      </c>
      <c r="D1645" s="7" t="s">
        <v>15</v>
      </c>
      <c r="E1645" s="6" t="s">
        <v>97</v>
      </c>
      <c r="F1645" s="6" t="s">
        <v>10</v>
      </c>
      <c r="G1645" s="6" t="s">
        <v>1126</v>
      </c>
      <c r="H1645" s="8">
        <f>C1645*(E1645-F1645)</f>
        <v>30000</v>
      </c>
      <c r="I1645" s="7">
        <f>G1645-H1645</f>
        <v>42000</v>
      </c>
      <c r="J1645" s="5">
        <v>9</v>
      </c>
      <c r="K1645" s="7">
        <f>J1645*C1645</f>
        <v>13500</v>
      </c>
      <c r="L1645" s="11">
        <f>K1645-I1645</f>
        <v>-28500</v>
      </c>
      <c r="M1645" s="5" t="s">
        <v>2099</v>
      </c>
    </row>
    <row r="1646" spans="1:13" x14ac:dyDescent="0.15">
      <c r="A1646" s="6" t="s">
        <v>1286</v>
      </c>
      <c r="B1646" s="6" t="s">
        <v>56</v>
      </c>
      <c r="C1646" s="6" t="s">
        <v>1125</v>
      </c>
      <c r="D1646" s="7" t="s">
        <v>15</v>
      </c>
      <c r="E1646" s="6" t="s">
        <v>105</v>
      </c>
      <c r="F1646" s="6" t="s">
        <v>10</v>
      </c>
      <c r="G1646" s="6" t="s">
        <v>1126</v>
      </c>
      <c r="H1646" s="8">
        <f>C1646*(E1646-F1646)</f>
        <v>37500</v>
      </c>
      <c r="I1646" s="7">
        <f>G1646-H1646</f>
        <v>34500</v>
      </c>
      <c r="J1646" s="5">
        <v>9</v>
      </c>
      <c r="K1646" s="7">
        <f>J1646*C1646</f>
        <v>13500</v>
      </c>
      <c r="L1646" s="11">
        <f>K1646-I1646</f>
        <v>-21000</v>
      </c>
      <c r="M1646" s="5" t="s">
        <v>2099</v>
      </c>
    </row>
    <row r="1647" spans="1:13" x14ac:dyDescent="0.15">
      <c r="A1647" s="6" t="s">
        <v>1287</v>
      </c>
      <c r="B1647" s="6" t="s">
        <v>56</v>
      </c>
      <c r="C1647" s="6" t="s">
        <v>1125</v>
      </c>
      <c r="D1647" s="7" t="s">
        <v>15</v>
      </c>
      <c r="E1647" s="6" t="s">
        <v>108</v>
      </c>
      <c r="F1647" s="6" t="s">
        <v>10</v>
      </c>
      <c r="G1647" s="6" t="s">
        <v>1252</v>
      </c>
      <c r="H1647" s="8">
        <f>C1647*(E1647-F1647)</f>
        <v>36000</v>
      </c>
      <c r="I1647" s="7">
        <f>G1647-H1647</f>
        <v>0</v>
      </c>
      <c r="J1647" s="5">
        <v>10</v>
      </c>
      <c r="K1647" s="7">
        <f>J1647*C1647</f>
        <v>15000</v>
      </c>
      <c r="L1647" s="11">
        <f>K1647-I1647</f>
        <v>15000</v>
      </c>
    </row>
    <row r="1648" spans="1:13" x14ac:dyDescent="0.15">
      <c r="A1648" s="6" t="s">
        <v>1288</v>
      </c>
      <c r="B1648" s="6" t="s">
        <v>56</v>
      </c>
      <c r="C1648" s="6" t="s">
        <v>1125</v>
      </c>
      <c r="D1648" s="7" t="s">
        <v>15</v>
      </c>
      <c r="E1648" s="6" t="s">
        <v>64</v>
      </c>
      <c r="F1648" s="6" t="s">
        <v>10</v>
      </c>
      <c r="G1648" s="6" t="s">
        <v>1289</v>
      </c>
      <c r="H1648" s="8">
        <f>C1648*(E1648-F1648)</f>
        <v>31500</v>
      </c>
      <c r="I1648" s="7">
        <f>G1648-H1648</f>
        <v>22500</v>
      </c>
      <c r="J1648" s="5">
        <v>11</v>
      </c>
      <c r="K1648" s="7">
        <f>J1648*C1648</f>
        <v>16500</v>
      </c>
      <c r="L1648" s="11">
        <f>K1648-I1648</f>
        <v>-6000</v>
      </c>
      <c r="M1648" s="5" t="s">
        <v>2099</v>
      </c>
    </row>
    <row r="1649" spans="1:13" x14ac:dyDescent="0.15">
      <c r="A1649" s="6" t="s">
        <v>1290</v>
      </c>
      <c r="B1649" s="6" t="s">
        <v>56</v>
      </c>
      <c r="C1649" s="6" t="s">
        <v>1125</v>
      </c>
      <c r="D1649" s="7" t="s">
        <v>15</v>
      </c>
      <c r="E1649" s="6" t="s">
        <v>388</v>
      </c>
      <c r="F1649" s="6" t="s">
        <v>10</v>
      </c>
      <c r="G1649" s="6" t="s">
        <v>1252</v>
      </c>
      <c r="H1649" s="8">
        <f>C1649*(E1649-F1649)</f>
        <v>19500</v>
      </c>
      <c r="I1649" s="7">
        <f>G1649-H1649</f>
        <v>16500</v>
      </c>
      <c r="J1649" s="5">
        <v>9</v>
      </c>
      <c r="K1649" s="7">
        <f>J1649*C1649</f>
        <v>13500</v>
      </c>
      <c r="L1649" s="11">
        <f>K1649-I1649</f>
        <v>-3000</v>
      </c>
      <c r="M1649" s="5" t="s">
        <v>2099</v>
      </c>
    </row>
    <row r="1650" spans="1:13" x14ac:dyDescent="0.15">
      <c r="A1650" s="6" t="s">
        <v>1291</v>
      </c>
      <c r="B1650" s="6" t="s">
        <v>56</v>
      </c>
      <c r="C1650" s="6" t="s">
        <v>1125</v>
      </c>
      <c r="D1650" s="7" t="s">
        <v>15</v>
      </c>
      <c r="E1650" s="6" t="s">
        <v>383</v>
      </c>
      <c r="F1650" s="6" t="s">
        <v>10</v>
      </c>
      <c r="G1650" s="6" t="s">
        <v>1292</v>
      </c>
      <c r="H1650" s="8">
        <f>C1650*(E1650-F1650)</f>
        <v>22500</v>
      </c>
      <c r="I1650" s="7">
        <f>G1650-H1650</f>
        <v>7500</v>
      </c>
      <c r="J1650" s="5">
        <v>6</v>
      </c>
      <c r="K1650" s="7">
        <f>J1650*C1650</f>
        <v>9000</v>
      </c>
      <c r="L1650" s="11">
        <f>K1650-I1650</f>
        <v>1500</v>
      </c>
    </row>
    <row r="1651" spans="1:13" x14ac:dyDescent="0.15">
      <c r="A1651" s="6" t="s">
        <v>1293</v>
      </c>
      <c r="B1651" s="6" t="s">
        <v>56</v>
      </c>
      <c r="C1651" s="6" t="s">
        <v>1125</v>
      </c>
      <c r="D1651" s="7" t="s">
        <v>15</v>
      </c>
      <c r="E1651" s="6" t="s">
        <v>185</v>
      </c>
      <c r="F1651" s="6" t="s">
        <v>10</v>
      </c>
      <c r="G1651" s="6" t="s">
        <v>1292</v>
      </c>
      <c r="H1651" s="8">
        <f>C1651*(E1651-F1651)</f>
        <v>28500</v>
      </c>
      <c r="I1651" s="7">
        <f>G1651-H1651</f>
        <v>1500</v>
      </c>
      <c r="J1651" s="5">
        <v>8</v>
      </c>
      <c r="K1651" s="7">
        <f>J1651*C1651</f>
        <v>12000</v>
      </c>
      <c r="L1651" s="11">
        <f>K1651-I1651</f>
        <v>10500</v>
      </c>
    </row>
    <row r="1652" spans="1:13" x14ac:dyDescent="0.15">
      <c r="A1652" s="6" t="s">
        <v>1294</v>
      </c>
      <c r="B1652" s="6" t="s">
        <v>56</v>
      </c>
      <c r="C1652" s="6" t="s">
        <v>1125</v>
      </c>
      <c r="D1652" s="7" t="s">
        <v>15</v>
      </c>
      <c r="E1652" s="6" t="s">
        <v>42</v>
      </c>
      <c r="F1652" s="6" t="s">
        <v>10</v>
      </c>
      <c r="G1652" s="6" t="s">
        <v>1252</v>
      </c>
      <c r="H1652" s="8">
        <f>C1652*(E1652-F1652)</f>
        <v>21000</v>
      </c>
      <c r="I1652" s="7">
        <f>G1652-H1652</f>
        <v>15000</v>
      </c>
      <c r="J1652" s="5">
        <v>9</v>
      </c>
      <c r="K1652" s="7">
        <f>J1652*C1652</f>
        <v>13500</v>
      </c>
      <c r="L1652" s="11">
        <f>K1652-I1652</f>
        <v>-1500</v>
      </c>
      <c r="M1652" s="5" t="s">
        <v>2099</v>
      </c>
    </row>
    <row r="1653" spans="1:13" x14ac:dyDescent="0.15">
      <c r="A1653" s="6" t="s">
        <v>1295</v>
      </c>
      <c r="B1653" s="6" t="s">
        <v>56</v>
      </c>
      <c r="C1653" s="6" t="s">
        <v>1125</v>
      </c>
      <c r="D1653" s="7" t="s">
        <v>15</v>
      </c>
      <c r="E1653" s="6" t="s">
        <v>42</v>
      </c>
      <c r="F1653" s="6" t="s">
        <v>10</v>
      </c>
      <c r="G1653" s="6" t="s">
        <v>1252</v>
      </c>
      <c r="H1653" s="8">
        <f>C1653*(E1653-F1653)</f>
        <v>21000</v>
      </c>
      <c r="I1653" s="7">
        <f>G1653-H1653</f>
        <v>15000</v>
      </c>
      <c r="J1653" s="5">
        <v>9</v>
      </c>
      <c r="K1653" s="7">
        <f>J1653*C1653</f>
        <v>13500</v>
      </c>
      <c r="L1653" s="11">
        <f>K1653-I1653</f>
        <v>-1500</v>
      </c>
      <c r="M1653" s="5" t="s">
        <v>2099</v>
      </c>
    </row>
    <row r="1654" spans="1:13" x14ac:dyDescent="0.15">
      <c r="A1654" s="6" t="s">
        <v>1296</v>
      </c>
      <c r="B1654" s="6" t="s">
        <v>56</v>
      </c>
      <c r="C1654" s="6" t="s">
        <v>1125</v>
      </c>
      <c r="D1654" s="7" t="s">
        <v>15</v>
      </c>
      <c r="E1654" s="6" t="s">
        <v>97</v>
      </c>
      <c r="F1654" s="6" t="s">
        <v>10</v>
      </c>
      <c r="G1654" s="6" t="s">
        <v>1252</v>
      </c>
      <c r="H1654" s="8">
        <f>C1654*(E1654-F1654)</f>
        <v>30000</v>
      </c>
      <c r="I1654" s="7">
        <f>G1654-H1654</f>
        <v>6000</v>
      </c>
      <c r="J1654" s="5">
        <v>9</v>
      </c>
      <c r="K1654" s="7">
        <f>J1654*C1654</f>
        <v>13500</v>
      </c>
      <c r="L1654" s="11">
        <f>K1654-I1654</f>
        <v>7500</v>
      </c>
    </row>
    <row r="1655" spans="1:13" x14ac:dyDescent="0.15">
      <c r="A1655" s="6" t="s">
        <v>1297</v>
      </c>
      <c r="B1655" s="6" t="s">
        <v>56</v>
      </c>
      <c r="C1655" s="6" t="s">
        <v>1125</v>
      </c>
      <c r="D1655" s="7" t="s">
        <v>15</v>
      </c>
      <c r="E1655" s="6" t="s">
        <v>383</v>
      </c>
      <c r="F1655" s="6" t="s">
        <v>10</v>
      </c>
      <c r="G1655" s="6" t="s">
        <v>1292</v>
      </c>
      <c r="H1655" s="8">
        <f>C1655*(E1655-F1655)</f>
        <v>22500</v>
      </c>
      <c r="I1655" s="7">
        <f>G1655-H1655</f>
        <v>7500</v>
      </c>
      <c r="J1655" s="5">
        <v>12</v>
      </c>
      <c r="K1655" s="7">
        <f>J1655*C1655</f>
        <v>18000</v>
      </c>
      <c r="L1655" s="11">
        <f>K1655-I1655</f>
        <v>10500</v>
      </c>
    </row>
    <row r="1656" spans="1:13" x14ac:dyDescent="0.15">
      <c r="A1656" s="6" t="s">
        <v>1298</v>
      </c>
      <c r="B1656" s="6" t="s">
        <v>56</v>
      </c>
      <c r="C1656" s="6" t="s">
        <v>1125</v>
      </c>
      <c r="D1656" s="7" t="s">
        <v>15</v>
      </c>
      <c r="E1656" s="6" t="s">
        <v>88</v>
      </c>
      <c r="F1656" s="6" t="s">
        <v>10</v>
      </c>
      <c r="G1656" s="6" t="s">
        <v>1292</v>
      </c>
      <c r="H1656" s="8">
        <f>C1656*(E1656-F1656)</f>
        <v>34500</v>
      </c>
      <c r="I1656" s="7">
        <f>G1656-H1656</f>
        <v>-4500</v>
      </c>
      <c r="J1656" s="5">
        <v>12</v>
      </c>
      <c r="K1656" s="7">
        <f>J1656*C1656</f>
        <v>18000</v>
      </c>
      <c r="L1656" s="11">
        <f>K1656-I1656</f>
        <v>22500</v>
      </c>
    </row>
    <row r="1657" spans="1:13" x14ac:dyDescent="0.15">
      <c r="A1657" s="6" t="s">
        <v>1299</v>
      </c>
      <c r="B1657" s="6" t="s">
        <v>56</v>
      </c>
      <c r="C1657" s="6" t="s">
        <v>1125</v>
      </c>
      <c r="D1657" s="7" t="s">
        <v>15</v>
      </c>
      <c r="E1657" s="6" t="s">
        <v>108</v>
      </c>
      <c r="F1657" s="6" t="s">
        <v>10</v>
      </c>
      <c r="G1657" s="6" t="s">
        <v>1126</v>
      </c>
      <c r="H1657" s="8">
        <f>C1657*(E1657-F1657)</f>
        <v>36000</v>
      </c>
      <c r="I1657" s="7">
        <f>G1657-H1657</f>
        <v>36000</v>
      </c>
      <c r="J1657" s="5">
        <v>6</v>
      </c>
      <c r="K1657" s="7">
        <f>J1657*C1657</f>
        <v>9000</v>
      </c>
      <c r="L1657" s="11">
        <f>K1657-I1657</f>
        <v>-27000</v>
      </c>
      <c r="M1657" s="5" t="s">
        <v>2099</v>
      </c>
    </row>
    <row r="1658" spans="1:13" x14ac:dyDescent="0.15">
      <c r="A1658" s="6" t="s">
        <v>1300</v>
      </c>
      <c r="B1658" s="6" t="s">
        <v>56</v>
      </c>
      <c r="C1658" s="6" t="s">
        <v>1125</v>
      </c>
      <c r="D1658" s="7" t="s">
        <v>15</v>
      </c>
      <c r="E1658" s="6" t="s">
        <v>383</v>
      </c>
      <c r="F1658" s="6" t="s">
        <v>10</v>
      </c>
      <c r="G1658" s="6" t="s">
        <v>1252</v>
      </c>
      <c r="H1658" s="8">
        <f>C1658*(E1658-F1658)</f>
        <v>22500</v>
      </c>
      <c r="I1658" s="7">
        <f>G1658-H1658</f>
        <v>13500</v>
      </c>
      <c r="J1658" s="5">
        <v>9</v>
      </c>
      <c r="K1658" s="7">
        <f>J1658*C1658</f>
        <v>13500</v>
      </c>
      <c r="L1658" s="11">
        <f>K1658-I1658</f>
        <v>0</v>
      </c>
      <c r="M1658" s="5" t="s">
        <v>2099</v>
      </c>
    </row>
    <row r="1659" spans="1:13" x14ac:dyDescent="0.15">
      <c r="A1659" s="6" t="s">
        <v>1301</v>
      </c>
      <c r="B1659" s="6" t="s">
        <v>56</v>
      </c>
      <c r="C1659" s="6" t="s">
        <v>1125</v>
      </c>
      <c r="D1659" s="7" t="s">
        <v>15</v>
      </c>
      <c r="E1659" s="6" t="s">
        <v>185</v>
      </c>
      <c r="F1659" s="6" t="s">
        <v>10</v>
      </c>
      <c r="G1659" s="6" t="s">
        <v>1252</v>
      </c>
      <c r="H1659" s="8">
        <f>C1659*(E1659-F1659)</f>
        <v>28500</v>
      </c>
      <c r="I1659" s="7">
        <f>G1659-H1659</f>
        <v>7500</v>
      </c>
      <c r="J1659" s="5">
        <v>9</v>
      </c>
      <c r="K1659" s="7">
        <f>J1659*C1659</f>
        <v>13500</v>
      </c>
      <c r="L1659" s="11">
        <f>K1659-I1659</f>
        <v>6000</v>
      </c>
    </row>
    <row r="1660" spans="1:13" x14ac:dyDescent="0.15">
      <c r="A1660" s="6" t="s">
        <v>1302</v>
      </c>
      <c r="B1660" s="6" t="s">
        <v>56</v>
      </c>
      <c r="C1660" s="6" t="s">
        <v>1125</v>
      </c>
      <c r="D1660" s="7" t="s">
        <v>15</v>
      </c>
      <c r="E1660" s="6" t="s">
        <v>108</v>
      </c>
      <c r="F1660" s="6" t="s">
        <v>10</v>
      </c>
      <c r="G1660" s="6" t="s">
        <v>1303</v>
      </c>
      <c r="H1660" s="8">
        <f>C1660*(E1660-F1660)</f>
        <v>36000</v>
      </c>
      <c r="I1660" s="7">
        <f>G1660-H1660</f>
        <v>6000</v>
      </c>
      <c r="J1660" s="5">
        <v>18</v>
      </c>
      <c r="K1660" s="7">
        <f>J1660*C1660</f>
        <v>27000</v>
      </c>
      <c r="L1660" s="11">
        <f>K1660-I1660</f>
        <v>21000</v>
      </c>
    </row>
    <row r="1661" spans="1:13" x14ac:dyDescent="0.15">
      <c r="A1661" s="6" t="s">
        <v>1304</v>
      </c>
      <c r="B1661" s="6" t="s">
        <v>56</v>
      </c>
      <c r="C1661" s="6" t="s">
        <v>1125</v>
      </c>
      <c r="D1661" s="7" t="s">
        <v>15</v>
      </c>
      <c r="E1661" s="6" t="s">
        <v>24</v>
      </c>
      <c r="F1661" s="6" t="s">
        <v>10</v>
      </c>
      <c r="G1661" s="6" t="s">
        <v>1289</v>
      </c>
      <c r="H1661" s="8">
        <f>C1661*(E1661-F1661)</f>
        <v>33000</v>
      </c>
      <c r="I1661" s="7">
        <f>G1661-H1661</f>
        <v>21000</v>
      </c>
      <c r="J1661" s="5">
        <v>0</v>
      </c>
      <c r="K1661" s="5">
        <v>0</v>
      </c>
      <c r="L1661" s="11">
        <f>K1661-I1661</f>
        <v>-21000</v>
      </c>
      <c r="M1661" s="5" t="s">
        <v>2099</v>
      </c>
    </row>
    <row r="1662" spans="1:13" x14ac:dyDescent="0.15">
      <c r="A1662" s="6" t="s">
        <v>1305</v>
      </c>
      <c r="B1662" s="6" t="s">
        <v>56</v>
      </c>
      <c r="C1662" s="6" t="s">
        <v>1125</v>
      </c>
      <c r="D1662" s="7" t="s">
        <v>15</v>
      </c>
      <c r="E1662" s="6" t="s">
        <v>388</v>
      </c>
      <c r="F1662" s="6" t="s">
        <v>10</v>
      </c>
      <c r="G1662" s="6" t="s">
        <v>1126</v>
      </c>
      <c r="H1662" s="8">
        <f>C1662*(E1662-F1662)</f>
        <v>19500</v>
      </c>
      <c r="I1662" s="7">
        <f>G1662-H1662</f>
        <v>52500</v>
      </c>
      <c r="J1662" s="5">
        <v>10</v>
      </c>
      <c r="K1662" s="7">
        <f>J1662*C1662</f>
        <v>15000</v>
      </c>
      <c r="L1662" s="11">
        <f>K1662-I1662</f>
        <v>-37500</v>
      </c>
      <c r="M1662" s="5" t="s">
        <v>2099</v>
      </c>
    </row>
    <row r="1663" spans="1:13" x14ac:dyDescent="0.15">
      <c r="A1663" s="6" t="s">
        <v>1306</v>
      </c>
      <c r="B1663" s="6" t="s">
        <v>56</v>
      </c>
      <c r="C1663" s="6" t="s">
        <v>1125</v>
      </c>
      <c r="D1663" s="7" t="s">
        <v>15</v>
      </c>
      <c r="E1663" s="6" t="s">
        <v>88</v>
      </c>
      <c r="F1663" s="6" t="s">
        <v>10</v>
      </c>
      <c r="G1663" s="6" t="s">
        <v>1126</v>
      </c>
      <c r="H1663" s="8">
        <f>C1663*(E1663-F1663)</f>
        <v>34500</v>
      </c>
      <c r="I1663" s="7">
        <f>G1663-H1663</f>
        <v>37500</v>
      </c>
      <c r="J1663" s="5">
        <v>12</v>
      </c>
      <c r="K1663" s="7">
        <f>J1663*C1663</f>
        <v>18000</v>
      </c>
      <c r="L1663" s="11">
        <f>K1663-I1663</f>
        <v>-19500</v>
      </c>
      <c r="M1663" s="5" t="s">
        <v>2099</v>
      </c>
    </row>
    <row r="1664" spans="1:13" x14ac:dyDescent="0.15">
      <c r="A1664" s="6" t="s">
        <v>1307</v>
      </c>
      <c r="B1664" s="6" t="s">
        <v>56</v>
      </c>
      <c r="C1664" s="6" t="s">
        <v>1125</v>
      </c>
      <c r="D1664" s="7" t="s">
        <v>15</v>
      </c>
      <c r="E1664" s="6" t="s">
        <v>193</v>
      </c>
      <c r="F1664" s="6" t="s">
        <v>10</v>
      </c>
      <c r="G1664" s="6" t="s">
        <v>1252</v>
      </c>
      <c r="H1664" s="8">
        <f>C1664*(E1664-F1664)</f>
        <v>24000</v>
      </c>
      <c r="I1664" s="7">
        <f>G1664-H1664</f>
        <v>12000</v>
      </c>
      <c r="J1664" s="5">
        <v>0</v>
      </c>
      <c r="K1664" s="5">
        <v>0</v>
      </c>
      <c r="L1664" s="11">
        <f>K1664-I1664</f>
        <v>-12000</v>
      </c>
      <c r="M1664" s="5" t="s">
        <v>2099</v>
      </c>
    </row>
    <row r="1665" spans="1:13" x14ac:dyDescent="0.15">
      <c r="A1665" s="6" t="s">
        <v>1308</v>
      </c>
      <c r="B1665" s="6" t="s">
        <v>56</v>
      </c>
      <c r="C1665" s="6" t="s">
        <v>1125</v>
      </c>
      <c r="D1665" s="7" t="s">
        <v>15</v>
      </c>
      <c r="E1665" s="6" t="s">
        <v>88</v>
      </c>
      <c r="F1665" s="6" t="s">
        <v>10</v>
      </c>
      <c r="G1665" s="6" t="s">
        <v>1126</v>
      </c>
      <c r="H1665" s="8">
        <f>C1665*(E1665-F1665)</f>
        <v>34500</v>
      </c>
      <c r="I1665" s="7">
        <f>G1665-H1665</f>
        <v>37500</v>
      </c>
      <c r="J1665" s="5">
        <v>0</v>
      </c>
      <c r="K1665" s="5">
        <v>0</v>
      </c>
      <c r="L1665" s="11">
        <f>K1665-I1665</f>
        <v>-37500</v>
      </c>
      <c r="M1665" s="5" t="s">
        <v>2099</v>
      </c>
    </row>
    <row r="1666" spans="1:13" x14ac:dyDescent="0.15">
      <c r="A1666" s="6" t="s">
        <v>1309</v>
      </c>
      <c r="B1666" s="6" t="s">
        <v>56</v>
      </c>
      <c r="C1666" s="6" t="s">
        <v>1125</v>
      </c>
      <c r="D1666" s="7" t="s">
        <v>15</v>
      </c>
      <c r="E1666" s="6" t="s">
        <v>24</v>
      </c>
      <c r="F1666" s="6" t="s">
        <v>10</v>
      </c>
      <c r="G1666" s="6" t="s">
        <v>1126</v>
      </c>
      <c r="H1666" s="8">
        <f>C1666*(E1666-F1666)</f>
        <v>33000</v>
      </c>
      <c r="I1666" s="7">
        <f>G1666-H1666</f>
        <v>39000</v>
      </c>
      <c r="J1666" s="5">
        <v>7</v>
      </c>
      <c r="K1666" s="7">
        <f>J1666*C1666</f>
        <v>10500</v>
      </c>
      <c r="L1666" s="11">
        <f>K1666-I1666</f>
        <v>-28500</v>
      </c>
      <c r="M1666" s="5" t="s">
        <v>2099</v>
      </c>
    </row>
    <row r="1667" spans="1:13" x14ac:dyDescent="0.15">
      <c r="A1667" s="6" t="s">
        <v>1310</v>
      </c>
      <c r="B1667" s="6" t="s">
        <v>56</v>
      </c>
      <c r="C1667" s="6" t="s">
        <v>1125</v>
      </c>
      <c r="D1667" s="7" t="s">
        <v>15</v>
      </c>
      <c r="E1667" s="6" t="s">
        <v>57</v>
      </c>
      <c r="F1667" s="6" t="s">
        <v>10</v>
      </c>
      <c r="G1667" s="6" t="s">
        <v>1126</v>
      </c>
      <c r="H1667" s="8">
        <f>C1667*(E1667-F1667)</f>
        <v>39000</v>
      </c>
      <c r="I1667" s="7">
        <f>G1667-H1667</f>
        <v>33000</v>
      </c>
      <c r="J1667" s="5">
        <v>12</v>
      </c>
      <c r="K1667" s="7">
        <f>J1667*C1667</f>
        <v>18000</v>
      </c>
      <c r="L1667" s="11">
        <f>K1667-I1667</f>
        <v>-15000</v>
      </c>
      <c r="M1667" s="5" t="s">
        <v>2099</v>
      </c>
    </row>
    <row r="1668" spans="1:13" x14ac:dyDescent="0.15">
      <c r="A1668" s="6" t="s">
        <v>1311</v>
      </c>
      <c r="B1668" s="6" t="s">
        <v>56</v>
      </c>
      <c r="C1668" s="6" t="s">
        <v>1125</v>
      </c>
      <c r="D1668" s="7" t="s">
        <v>15</v>
      </c>
      <c r="E1668" s="6" t="s">
        <v>88</v>
      </c>
      <c r="F1668" s="6" t="s">
        <v>10</v>
      </c>
      <c r="G1668" s="6" t="s">
        <v>1252</v>
      </c>
      <c r="H1668" s="8">
        <f>C1668*(E1668-F1668)</f>
        <v>34500</v>
      </c>
      <c r="I1668" s="7">
        <f>G1668-H1668</f>
        <v>1500</v>
      </c>
      <c r="J1668" s="5">
        <v>4</v>
      </c>
      <c r="K1668" s="7">
        <f>J1668*C1668</f>
        <v>6000</v>
      </c>
      <c r="L1668" s="11">
        <f>K1668-I1668</f>
        <v>4500</v>
      </c>
    </row>
    <row r="1669" spans="1:13" x14ac:dyDescent="0.15">
      <c r="A1669" s="6" t="s">
        <v>1312</v>
      </c>
      <c r="B1669" s="6" t="s">
        <v>56</v>
      </c>
      <c r="C1669" s="6" t="s">
        <v>1125</v>
      </c>
      <c r="D1669" s="7" t="s">
        <v>15</v>
      </c>
      <c r="E1669" s="6" t="s">
        <v>110</v>
      </c>
      <c r="F1669" s="6" t="s">
        <v>10</v>
      </c>
      <c r="G1669" s="6" t="s">
        <v>1252</v>
      </c>
      <c r="H1669" s="8">
        <f>C1669*(E1669-F1669)</f>
        <v>27000</v>
      </c>
      <c r="I1669" s="7">
        <f>G1669-H1669</f>
        <v>9000</v>
      </c>
      <c r="J1669" s="5">
        <v>13</v>
      </c>
      <c r="K1669" s="7">
        <f>J1669*C1669</f>
        <v>19500</v>
      </c>
      <c r="L1669" s="11">
        <f>K1669-I1669</f>
        <v>10500</v>
      </c>
    </row>
    <row r="1670" spans="1:13" x14ac:dyDescent="0.15">
      <c r="A1670" s="6" t="s">
        <v>1313</v>
      </c>
      <c r="B1670" s="6" t="s">
        <v>56</v>
      </c>
      <c r="C1670" s="6" t="s">
        <v>1125</v>
      </c>
      <c r="D1670" s="7" t="s">
        <v>15</v>
      </c>
      <c r="E1670" s="6" t="s">
        <v>110</v>
      </c>
      <c r="F1670" s="6" t="s">
        <v>10</v>
      </c>
      <c r="G1670" s="6" t="s">
        <v>1252</v>
      </c>
      <c r="H1670" s="8">
        <f>C1670*(E1670-F1670)</f>
        <v>27000</v>
      </c>
      <c r="I1670" s="7">
        <f>G1670-H1670</f>
        <v>9000</v>
      </c>
      <c r="J1670" s="5">
        <v>13</v>
      </c>
      <c r="K1670" s="7">
        <f>J1670*C1670</f>
        <v>19500</v>
      </c>
      <c r="L1670" s="11">
        <f>K1670-I1670</f>
        <v>10500</v>
      </c>
    </row>
    <row r="1671" spans="1:13" x14ac:dyDescent="0.15">
      <c r="A1671" s="6" t="s">
        <v>1314</v>
      </c>
      <c r="B1671" s="6" t="s">
        <v>56</v>
      </c>
      <c r="C1671" s="6" t="s">
        <v>1125</v>
      </c>
      <c r="D1671" s="7" t="s">
        <v>15</v>
      </c>
      <c r="E1671" s="6" t="s">
        <v>88</v>
      </c>
      <c r="F1671" s="6" t="s">
        <v>10</v>
      </c>
      <c r="G1671" s="6" t="s">
        <v>1252</v>
      </c>
      <c r="H1671" s="8">
        <f>C1671*(E1671-F1671)</f>
        <v>34500</v>
      </c>
      <c r="I1671" s="7">
        <f>G1671-H1671</f>
        <v>1500</v>
      </c>
      <c r="J1671" s="5">
        <v>13</v>
      </c>
      <c r="K1671" s="7">
        <f>J1671*C1671</f>
        <v>19500</v>
      </c>
      <c r="L1671" s="11">
        <f>K1671-I1671</f>
        <v>18000</v>
      </c>
    </row>
    <row r="1672" spans="1:13" x14ac:dyDescent="0.15">
      <c r="A1672" s="6" t="s">
        <v>1315</v>
      </c>
      <c r="B1672" s="6" t="s">
        <v>56</v>
      </c>
      <c r="C1672" s="6" t="s">
        <v>1125</v>
      </c>
      <c r="D1672" s="7" t="s">
        <v>15</v>
      </c>
      <c r="E1672" s="6" t="s">
        <v>88</v>
      </c>
      <c r="F1672" s="6" t="s">
        <v>10</v>
      </c>
      <c r="G1672" s="6" t="s">
        <v>1126</v>
      </c>
      <c r="H1672" s="8">
        <f>C1672*(E1672-F1672)</f>
        <v>34500</v>
      </c>
      <c r="I1672" s="7">
        <f>G1672-H1672</f>
        <v>37500</v>
      </c>
      <c r="J1672" s="5">
        <v>11</v>
      </c>
      <c r="K1672" s="7">
        <f>J1672*C1672</f>
        <v>16500</v>
      </c>
      <c r="L1672" s="11">
        <f>K1672-I1672</f>
        <v>-21000</v>
      </c>
      <c r="M1672" s="5" t="s">
        <v>2099</v>
      </c>
    </row>
    <row r="1673" spans="1:13" x14ac:dyDescent="0.15">
      <c r="A1673" s="6" t="s">
        <v>1316</v>
      </c>
      <c r="B1673" s="6" t="s">
        <v>56</v>
      </c>
      <c r="C1673" s="6" t="s">
        <v>1125</v>
      </c>
      <c r="D1673" s="7" t="s">
        <v>15</v>
      </c>
      <c r="E1673" s="6" t="s">
        <v>105</v>
      </c>
      <c r="F1673" s="6" t="s">
        <v>10</v>
      </c>
      <c r="G1673" s="6" t="s">
        <v>1126</v>
      </c>
      <c r="H1673" s="8">
        <f>C1673*(E1673-F1673)</f>
        <v>37500</v>
      </c>
      <c r="I1673" s="7">
        <f>G1673-H1673</f>
        <v>34500</v>
      </c>
      <c r="J1673" s="5">
        <v>15</v>
      </c>
      <c r="K1673" s="7">
        <f>J1673*C1673</f>
        <v>22500</v>
      </c>
      <c r="L1673" s="11">
        <f>K1673-I1673</f>
        <v>-12000</v>
      </c>
      <c r="M1673" s="5" t="s">
        <v>2099</v>
      </c>
    </row>
    <row r="1674" spans="1:13" x14ac:dyDescent="0.15">
      <c r="A1674" s="6" t="s">
        <v>1317</v>
      </c>
      <c r="B1674" s="6" t="s">
        <v>56</v>
      </c>
      <c r="C1674" s="6" t="s">
        <v>1125</v>
      </c>
      <c r="D1674" s="7" t="s">
        <v>15</v>
      </c>
      <c r="E1674" s="6" t="s">
        <v>97</v>
      </c>
      <c r="F1674" s="6" t="s">
        <v>10</v>
      </c>
      <c r="G1674" s="6" t="s">
        <v>1126</v>
      </c>
      <c r="H1674" s="8">
        <f>C1674*(E1674-F1674)</f>
        <v>30000</v>
      </c>
      <c r="I1674" s="7">
        <f>G1674-H1674</f>
        <v>42000</v>
      </c>
      <c r="J1674" s="5">
        <v>9</v>
      </c>
      <c r="K1674" s="7">
        <f>J1674*C1674</f>
        <v>13500</v>
      </c>
      <c r="L1674" s="11">
        <f>K1674-I1674</f>
        <v>-28500</v>
      </c>
      <c r="M1674" s="5" t="s">
        <v>2099</v>
      </c>
    </row>
    <row r="1675" spans="1:13" x14ac:dyDescent="0.15">
      <c r="A1675" s="6" t="s">
        <v>1318</v>
      </c>
      <c r="B1675" s="6" t="s">
        <v>56</v>
      </c>
      <c r="C1675" s="6" t="s">
        <v>1125</v>
      </c>
      <c r="D1675" s="7" t="s">
        <v>15</v>
      </c>
      <c r="E1675" s="6" t="s">
        <v>8</v>
      </c>
      <c r="F1675" s="6" t="s">
        <v>10</v>
      </c>
      <c r="G1675" s="6" t="s">
        <v>1132</v>
      </c>
      <c r="H1675" s="8">
        <f>C1675*(E1675-F1675)</f>
        <v>60000</v>
      </c>
      <c r="I1675" s="7">
        <f>G1675-H1675</f>
        <v>13500</v>
      </c>
      <c r="J1675" s="5">
        <v>6</v>
      </c>
      <c r="K1675" s="7">
        <f>J1675*C1675</f>
        <v>9000</v>
      </c>
      <c r="L1675" s="11">
        <f>K1675-I1675</f>
        <v>-4500</v>
      </c>
      <c r="M1675" s="5" t="s">
        <v>2099</v>
      </c>
    </row>
    <row r="1676" spans="1:13" x14ac:dyDescent="0.15">
      <c r="A1676" s="6" t="s">
        <v>1319</v>
      </c>
      <c r="B1676" s="6" t="s">
        <v>56</v>
      </c>
      <c r="C1676" s="6" t="s">
        <v>1125</v>
      </c>
      <c r="D1676" s="7" t="s">
        <v>15</v>
      </c>
      <c r="E1676" s="6" t="s">
        <v>108</v>
      </c>
      <c r="F1676" s="6" t="s">
        <v>10</v>
      </c>
      <c r="G1676" s="6" t="s">
        <v>1252</v>
      </c>
      <c r="H1676" s="8">
        <f>C1676*(E1676-F1676)</f>
        <v>36000</v>
      </c>
      <c r="I1676" s="7">
        <f>G1676-H1676</f>
        <v>0</v>
      </c>
      <c r="J1676" s="5">
        <v>12</v>
      </c>
      <c r="K1676" s="7">
        <f>J1676*C1676</f>
        <v>18000</v>
      </c>
      <c r="L1676" s="11">
        <f>K1676-I1676</f>
        <v>18000</v>
      </c>
    </row>
    <row r="1677" spans="1:13" x14ac:dyDescent="0.15">
      <c r="A1677" s="6" t="s">
        <v>1320</v>
      </c>
      <c r="B1677" s="6" t="s">
        <v>56</v>
      </c>
      <c r="C1677" s="6" t="s">
        <v>1125</v>
      </c>
      <c r="D1677" s="7" t="s">
        <v>15</v>
      </c>
      <c r="E1677" s="6" t="s">
        <v>383</v>
      </c>
      <c r="F1677" s="6" t="s">
        <v>10</v>
      </c>
      <c r="G1677" s="6" t="s">
        <v>1252</v>
      </c>
      <c r="H1677" s="8">
        <f>C1677*(E1677-F1677)</f>
        <v>22500</v>
      </c>
      <c r="I1677" s="7">
        <f>G1677-H1677</f>
        <v>13500</v>
      </c>
      <c r="J1677" s="5">
        <v>13</v>
      </c>
      <c r="K1677" s="7">
        <f>J1677*C1677</f>
        <v>19500</v>
      </c>
      <c r="L1677" s="11">
        <f>K1677-I1677</f>
        <v>6000</v>
      </c>
    </row>
    <row r="1678" spans="1:13" x14ac:dyDescent="0.15">
      <c r="A1678" s="6" t="s">
        <v>1321</v>
      </c>
      <c r="B1678" s="6" t="s">
        <v>56</v>
      </c>
      <c r="C1678" s="6" t="s">
        <v>1125</v>
      </c>
      <c r="D1678" s="7" t="s">
        <v>15</v>
      </c>
      <c r="E1678" s="6" t="s">
        <v>57</v>
      </c>
      <c r="F1678" s="6" t="s">
        <v>10</v>
      </c>
      <c r="G1678" s="6" t="s">
        <v>1126</v>
      </c>
      <c r="H1678" s="8">
        <f>C1678*(E1678-F1678)</f>
        <v>39000</v>
      </c>
      <c r="I1678" s="7">
        <f>G1678-H1678</f>
        <v>33000</v>
      </c>
      <c r="J1678" s="5">
        <v>24</v>
      </c>
      <c r="K1678" s="7">
        <f>J1678*C1678</f>
        <v>36000</v>
      </c>
      <c r="L1678" s="11">
        <f>K1678-I1678</f>
        <v>3000</v>
      </c>
    </row>
    <row r="1679" spans="1:13" x14ac:dyDescent="0.15">
      <c r="A1679" s="6" t="s">
        <v>1322</v>
      </c>
      <c r="B1679" s="6" t="s">
        <v>56</v>
      </c>
      <c r="C1679" s="6" t="s">
        <v>1125</v>
      </c>
      <c r="D1679" s="7" t="s">
        <v>15</v>
      </c>
      <c r="E1679" s="6" t="s">
        <v>110</v>
      </c>
      <c r="F1679" s="6" t="s">
        <v>10</v>
      </c>
      <c r="G1679" s="6" t="s">
        <v>1252</v>
      </c>
      <c r="H1679" s="8">
        <f>C1679*(E1679-F1679)</f>
        <v>27000</v>
      </c>
      <c r="I1679" s="7">
        <f>G1679-H1679</f>
        <v>9000</v>
      </c>
      <c r="J1679" s="5">
        <v>7</v>
      </c>
      <c r="K1679" s="7">
        <f>J1679*C1679</f>
        <v>10500</v>
      </c>
      <c r="L1679" s="11">
        <f>K1679-I1679</f>
        <v>1500</v>
      </c>
    </row>
    <row r="1680" spans="1:13" x14ac:dyDescent="0.15">
      <c r="A1680" s="6" t="s">
        <v>1323</v>
      </c>
      <c r="B1680" s="6" t="s">
        <v>56</v>
      </c>
      <c r="C1680" s="6" t="s">
        <v>1125</v>
      </c>
      <c r="D1680" s="7" t="s">
        <v>15</v>
      </c>
      <c r="E1680" s="6" t="s">
        <v>206</v>
      </c>
      <c r="F1680" s="6" t="s">
        <v>10</v>
      </c>
      <c r="G1680" s="6" t="s">
        <v>1324</v>
      </c>
      <c r="H1680" s="8">
        <f>C1680*(E1680-F1680)</f>
        <v>18000</v>
      </c>
      <c r="I1680" s="7">
        <f>G1680-H1680</f>
        <v>1500</v>
      </c>
      <c r="J1680" s="5">
        <v>16</v>
      </c>
      <c r="K1680" s="7">
        <f>J1680*C1680</f>
        <v>24000</v>
      </c>
      <c r="L1680" s="11">
        <f>K1680-I1680</f>
        <v>22500</v>
      </c>
    </row>
    <row r="1681" spans="1:13" x14ac:dyDescent="0.15">
      <c r="A1681" s="6" t="s">
        <v>1325</v>
      </c>
      <c r="B1681" s="6" t="s">
        <v>56</v>
      </c>
      <c r="C1681" s="6" t="s">
        <v>1125</v>
      </c>
      <c r="D1681" s="7" t="s">
        <v>15</v>
      </c>
      <c r="E1681" s="6" t="s">
        <v>95</v>
      </c>
      <c r="F1681" s="6" t="s">
        <v>10</v>
      </c>
      <c r="G1681" s="6" t="s">
        <v>1292</v>
      </c>
      <c r="H1681" s="8">
        <f>C1681*(E1681-F1681)</f>
        <v>25500</v>
      </c>
      <c r="I1681" s="7">
        <f>G1681-H1681</f>
        <v>4500</v>
      </c>
      <c r="J1681" s="5">
        <v>9</v>
      </c>
      <c r="K1681" s="7">
        <f>J1681*C1681</f>
        <v>13500</v>
      </c>
      <c r="L1681" s="11">
        <f>K1681-I1681</f>
        <v>9000</v>
      </c>
    </row>
    <row r="1682" spans="1:13" x14ac:dyDescent="0.15">
      <c r="A1682" s="6" t="s">
        <v>1326</v>
      </c>
      <c r="B1682" s="6" t="s">
        <v>56</v>
      </c>
      <c r="C1682" s="6" t="s">
        <v>1125</v>
      </c>
      <c r="D1682" s="7" t="s">
        <v>15</v>
      </c>
      <c r="E1682" s="6" t="s">
        <v>24</v>
      </c>
      <c r="F1682" s="6" t="s">
        <v>10</v>
      </c>
      <c r="G1682" s="6" t="s">
        <v>1252</v>
      </c>
      <c r="H1682" s="8">
        <f>C1682*(E1682-F1682)</f>
        <v>33000</v>
      </c>
      <c r="I1682" s="7">
        <f>G1682-H1682</f>
        <v>3000</v>
      </c>
      <c r="J1682" s="5">
        <v>3</v>
      </c>
      <c r="K1682" s="7">
        <f>J1682*C1682</f>
        <v>4500</v>
      </c>
      <c r="L1682" s="11">
        <f>K1682-I1682</f>
        <v>1500</v>
      </c>
    </row>
    <row r="1683" spans="1:13" x14ac:dyDescent="0.15">
      <c r="A1683" s="6" t="s">
        <v>1327</v>
      </c>
      <c r="B1683" s="6" t="s">
        <v>56</v>
      </c>
      <c r="C1683" s="6" t="s">
        <v>1125</v>
      </c>
      <c r="D1683" s="7" t="s">
        <v>15</v>
      </c>
      <c r="E1683" s="6" t="s">
        <v>206</v>
      </c>
      <c r="F1683" s="6" t="s">
        <v>10</v>
      </c>
      <c r="G1683" s="6" t="s">
        <v>1252</v>
      </c>
      <c r="H1683" s="8">
        <f>C1683*(E1683-F1683)</f>
        <v>18000</v>
      </c>
      <c r="I1683" s="7">
        <f>G1683-H1683</f>
        <v>18000</v>
      </c>
      <c r="J1683" s="5">
        <v>9</v>
      </c>
      <c r="K1683" s="7">
        <f>J1683*C1683</f>
        <v>13500</v>
      </c>
      <c r="L1683" s="11">
        <f>K1683-I1683</f>
        <v>-4500</v>
      </c>
      <c r="M1683" s="5" t="s">
        <v>2099</v>
      </c>
    </row>
    <row r="1684" spans="1:13" x14ac:dyDescent="0.15">
      <c r="A1684" s="6" t="s">
        <v>1328</v>
      </c>
      <c r="B1684" s="6" t="s">
        <v>56</v>
      </c>
      <c r="C1684" s="6" t="s">
        <v>1125</v>
      </c>
      <c r="D1684" s="7" t="s">
        <v>15</v>
      </c>
      <c r="E1684" s="6" t="s">
        <v>42</v>
      </c>
      <c r="F1684" s="6" t="s">
        <v>10</v>
      </c>
      <c r="G1684" s="6" t="s">
        <v>1252</v>
      </c>
      <c r="H1684" s="8">
        <f>C1684*(E1684-F1684)</f>
        <v>21000</v>
      </c>
      <c r="I1684" s="7">
        <f>G1684-H1684</f>
        <v>15000</v>
      </c>
      <c r="J1684" s="5">
        <v>9</v>
      </c>
      <c r="K1684" s="7">
        <f>J1684*C1684</f>
        <v>13500</v>
      </c>
      <c r="L1684" s="11">
        <f>K1684-I1684</f>
        <v>-1500</v>
      </c>
      <c r="M1684" s="5" t="s">
        <v>2099</v>
      </c>
    </row>
    <row r="1685" spans="1:13" x14ac:dyDescent="0.15">
      <c r="A1685" s="6" t="s">
        <v>1329</v>
      </c>
      <c r="B1685" s="6" t="s">
        <v>56</v>
      </c>
      <c r="C1685" s="6" t="s">
        <v>1125</v>
      </c>
      <c r="D1685" s="7" t="s">
        <v>15</v>
      </c>
      <c r="E1685" s="6" t="s">
        <v>28</v>
      </c>
      <c r="F1685" s="6" t="s">
        <v>10</v>
      </c>
      <c r="G1685" s="6" t="s">
        <v>1252</v>
      </c>
      <c r="H1685" s="8">
        <f>C1685*(E1685-F1685)</f>
        <v>3000</v>
      </c>
      <c r="I1685" s="7">
        <f>G1685-H1685</f>
        <v>33000</v>
      </c>
      <c r="J1685" s="5">
        <v>12</v>
      </c>
      <c r="K1685" s="7">
        <f>J1685*C1685</f>
        <v>18000</v>
      </c>
      <c r="L1685" s="11">
        <f>K1685-I1685</f>
        <v>-15000</v>
      </c>
      <c r="M1685" s="5" t="s">
        <v>2099</v>
      </c>
    </row>
    <row r="1686" spans="1:13" x14ac:dyDescent="0.15">
      <c r="A1686" s="6" t="s">
        <v>1330</v>
      </c>
      <c r="B1686" s="6" t="s">
        <v>56</v>
      </c>
      <c r="C1686" s="6" t="s">
        <v>1125</v>
      </c>
      <c r="D1686" s="7" t="s">
        <v>15</v>
      </c>
      <c r="E1686" s="6" t="s">
        <v>193</v>
      </c>
      <c r="F1686" s="6" t="s">
        <v>10</v>
      </c>
      <c r="G1686" s="6" t="s">
        <v>1126</v>
      </c>
      <c r="H1686" s="8">
        <f>C1686*(E1686-F1686)</f>
        <v>24000</v>
      </c>
      <c r="I1686" s="7">
        <f>G1686-H1686</f>
        <v>48000</v>
      </c>
      <c r="J1686" s="5">
        <v>14</v>
      </c>
      <c r="K1686" s="7">
        <f>J1686*C1686</f>
        <v>21000</v>
      </c>
      <c r="L1686" s="11">
        <f>K1686-I1686</f>
        <v>-27000</v>
      </c>
      <c r="M1686" s="5" t="s">
        <v>2099</v>
      </c>
    </row>
    <row r="1687" spans="1:13" x14ac:dyDescent="0.15">
      <c r="A1687" s="6" t="s">
        <v>1331</v>
      </c>
      <c r="B1687" s="6" t="s">
        <v>56</v>
      </c>
      <c r="C1687" s="6" t="s">
        <v>1125</v>
      </c>
      <c r="D1687" s="7" t="s">
        <v>15</v>
      </c>
      <c r="E1687" s="6" t="s">
        <v>200</v>
      </c>
      <c r="F1687" s="6" t="s">
        <v>10</v>
      </c>
      <c r="G1687" s="6" t="s">
        <v>1126</v>
      </c>
      <c r="H1687" s="8">
        <f>C1687*(E1687-F1687)</f>
        <v>40500</v>
      </c>
      <c r="I1687" s="7">
        <f>G1687-H1687</f>
        <v>31500</v>
      </c>
      <c r="J1687" s="5">
        <v>12</v>
      </c>
      <c r="K1687" s="7">
        <f>J1687*C1687</f>
        <v>18000</v>
      </c>
      <c r="L1687" s="11">
        <f>K1687-I1687</f>
        <v>-13500</v>
      </c>
      <c r="M1687" s="5" t="s">
        <v>2099</v>
      </c>
    </row>
    <row r="1688" spans="1:13" x14ac:dyDescent="0.15">
      <c r="A1688" s="6" t="s">
        <v>1332</v>
      </c>
      <c r="B1688" s="6" t="s">
        <v>56</v>
      </c>
      <c r="C1688" s="6" t="s">
        <v>1125</v>
      </c>
      <c r="D1688" s="7" t="s">
        <v>15</v>
      </c>
      <c r="E1688" s="6" t="s">
        <v>185</v>
      </c>
      <c r="F1688" s="6" t="s">
        <v>10</v>
      </c>
      <c r="G1688" s="6" t="s">
        <v>1252</v>
      </c>
      <c r="H1688" s="8">
        <f>C1688*(E1688-F1688)</f>
        <v>28500</v>
      </c>
      <c r="I1688" s="7">
        <f>G1688-H1688</f>
        <v>7500</v>
      </c>
      <c r="J1688" s="5">
        <v>14</v>
      </c>
      <c r="K1688" s="7">
        <f>J1688*C1688</f>
        <v>21000</v>
      </c>
      <c r="L1688" s="11">
        <f>K1688-I1688</f>
        <v>13500</v>
      </c>
    </row>
    <row r="1689" spans="1:13" x14ac:dyDescent="0.15">
      <c r="A1689" s="6" t="s">
        <v>1333</v>
      </c>
      <c r="B1689" s="6" t="s">
        <v>56</v>
      </c>
      <c r="C1689" s="6" t="s">
        <v>1125</v>
      </c>
      <c r="D1689" s="7" t="s">
        <v>15</v>
      </c>
      <c r="E1689" s="6" t="s">
        <v>442</v>
      </c>
      <c r="F1689" s="6" t="s">
        <v>17</v>
      </c>
      <c r="G1689" s="6" t="s">
        <v>1126</v>
      </c>
      <c r="H1689" s="8">
        <f>C1689*(E1689-F1689)</f>
        <v>57000</v>
      </c>
      <c r="I1689" s="7">
        <f>G1689-H1689</f>
        <v>15000</v>
      </c>
      <c r="J1689" s="5">
        <v>8</v>
      </c>
      <c r="K1689" s="7">
        <f>J1689*C1689</f>
        <v>12000</v>
      </c>
      <c r="L1689" s="11">
        <f>K1689-I1689</f>
        <v>-3000</v>
      </c>
      <c r="M1689" s="5" t="s">
        <v>2099</v>
      </c>
    </row>
    <row r="1690" spans="1:13" x14ac:dyDescent="0.15">
      <c r="A1690" s="6" t="s">
        <v>1334</v>
      </c>
      <c r="B1690" s="6" t="s">
        <v>56</v>
      </c>
      <c r="C1690" s="6" t="s">
        <v>1125</v>
      </c>
      <c r="D1690" s="7" t="s">
        <v>15</v>
      </c>
      <c r="E1690" s="6" t="s">
        <v>383</v>
      </c>
      <c r="F1690" s="6" t="s">
        <v>10</v>
      </c>
      <c r="G1690" s="6" t="s">
        <v>1252</v>
      </c>
      <c r="H1690" s="8">
        <f>C1690*(E1690-F1690)</f>
        <v>22500</v>
      </c>
      <c r="I1690" s="7">
        <f>G1690-H1690</f>
        <v>13500</v>
      </c>
      <c r="J1690" s="5">
        <v>0</v>
      </c>
      <c r="K1690" s="5">
        <v>0</v>
      </c>
      <c r="L1690" s="11">
        <f>K1690-I1690</f>
        <v>-13500</v>
      </c>
      <c r="M1690" s="5" t="s">
        <v>2099</v>
      </c>
    </row>
    <row r="1691" spans="1:13" x14ac:dyDescent="0.15">
      <c r="A1691" s="6" t="s">
        <v>1335</v>
      </c>
      <c r="B1691" s="6" t="s">
        <v>56</v>
      </c>
      <c r="C1691" s="6" t="s">
        <v>1125</v>
      </c>
      <c r="D1691" s="7" t="s">
        <v>15</v>
      </c>
      <c r="E1691" s="6" t="s">
        <v>110</v>
      </c>
      <c r="F1691" s="6" t="s">
        <v>10</v>
      </c>
      <c r="G1691" s="6" t="s">
        <v>1292</v>
      </c>
      <c r="H1691" s="8">
        <f>C1691*(E1691-F1691)</f>
        <v>27000</v>
      </c>
      <c r="I1691" s="7">
        <f>G1691-H1691</f>
        <v>3000</v>
      </c>
      <c r="J1691" s="5">
        <v>9</v>
      </c>
      <c r="K1691" s="7">
        <f>J1691*C1691</f>
        <v>13500</v>
      </c>
      <c r="L1691" s="11">
        <f>K1691-I1691</f>
        <v>10500</v>
      </c>
    </row>
    <row r="1692" spans="1:13" x14ac:dyDescent="0.15">
      <c r="A1692" s="6" t="s">
        <v>1336</v>
      </c>
      <c r="B1692" s="6" t="s">
        <v>56</v>
      </c>
      <c r="C1692" s="6" t="s">
        <v>1125</v>
      </c>
      <c r="D1692" s="7" t="s">
        <v>15</v>
      </c>
      <c r="E1692" s="6" t="s">
        <v>88</v>
      </c>
      <c r="F1692" s="6" t="s">
        <v>10</v>
      </c>
      <c r="G1692" s="6" t="s">
        <v>1252</v>
      </c>
      <c r="H1692" s="8">
        <f>C1692*(E1692-F1692)</f>
        <v>34500</v>
      </c>
      <c r="I1692" s="7">
        <f>G1692-H1692</f>
        <v>1500</v>
      </c>
      <c r="J1692" s="5">
        <v>15</v>
      </c>
      <c r="K1692" s="7">
        <f>J1692*C1692</f>
        <v>22500</v>
      </c>
      <c r="L1692" s="11">
        <f>K1692-I1692</f>
        <v>21000</v>
      </c>
    </row>
    <row r="1693" spans="1:13" x14ac:dyDescent="0.15">
      <c r="A1693" s="6" t="s">
        <v>1337</v>
      </c>
      <c r="B1693" s="6" t="s">
        <v>56</v>
      </c>
      <c r="C1693" s="6" t="s">
        <v>1125</v>
      </c>
      <c r="D1693" s="7" t="s">
        <v>15</v>
      </c>
      <c r="E1693" s="6" t="s">
        <v>200</v>
      </c>
      <c r="F1693" s="6" t="s">
        <v>10</v>
      </c>
      <c r="G1693" s="6" t="s">
        <v>1126</v>
      </c>
      <c r="H1693" s="8">
        <f>C1693*(E1693-F1693)</f>
        <v>40500</v>
      </c>
      <c r="I1693" s="7">
        <f>G1693-H1693</f>
        <v>31500</v>
      </c>
      <c r="J1693" s="5">
        <v>12</v>
      </c>
      <c r="K1693" s="7">
        <f>J1693*C1693</f>
        <v>18000</v>
      </c>
      <c r="L1693" s="11">
        <f>K1693-I1693</f>
        <v>-13500</v>
      </c>
      <c r="M1693" s="5" t="s">
        <v>2099</v>
      </c>
    </row>
    <row r="1694" spans="1:13" x14ac:dyDescent="0.15">
      <c r="A1694" s="6" t="s">
        <v>1338</v>
      </c>
      <c r="B1694" s="6" t="s">
        <v>56</v>
      </c>
      <c r="C1694" s="6" t="s">
        <v>1125</v>
      </c>
      <c r="D1694" s="7" t="s">
        <v>15</v>
      </c>
      <c r="E1694" s="6" t="s">
        <v>178</v>
      </c>
      <c r="F1694" s="6" t="s">
        <v>10</v>
      </c>
      <c r="G1694" s="6" t="s">
        <v>1126</v>
      </c>
      <c r="H1694" s="8">
        <f>C1694*(E1694-F1694)</f>
        <v>46500</v>
      </c>
      <c r="I1694" s="7">
        <f>G1694-H1694</f>
        <v>25500</v>
      </c>
      <c r="J1694" s="5">
        <v>15</v>
      </c>
      <c r="K1694" s="7">
        <f>J1694*C1694</f>
        <v>22500</v>
      </c>
      <c r="L1694" s="11">
        <f>K1694-I1694</f>
        <v>-3000</v>
      </c>
      <c r="M1694" s="5" t="s">
        <v>2099</v>
      </c>
    </row>
    <row r="1695" spans="1:13" x14ac:dyDescent="0.15">
      <c r="A1695" s="6" t="s">
        <v>1339</v>
      </c>
      <c r="B1695" s="6" t="s">
        <v>56</v>
      </c>
      <c r="C1695" s="6" t="s">
        <v>1125</v>
      </c>
      <c r="D1695" s="7" t="s">
        <v>15</v>
      </c>
      <c r="E1695" s="6" t="s">
        <v>110</v>
      </c>
      <c r="F1695" s="6" t="s">
        <v>10</v>
      </c>
      <c r="G1695" s="6" t="s">
        <v>1252</v>
      </c>
      <c r="H1695" s="8">
        <f>C1695*(E1695-F1695)</f>
        <v>27000</v>
      </c>
      <c r="I1695" s="7">
        <f>G1695-H1695</f>
        <v>9000</v>
      </c>
      <c r="J1695" s="5">
        <v>13</v>
      </c>
      <c r="K1695" s="7">
        <f>J1695*C1695</f>
        <v>19500</v>
      </c>
      <c r="L1695" s="11">
        <f>K1695-I1695</f>
        <v>10500</v>
      </c>
    </row>
    <row r="1696" spans="1:13" x14ac:dyDescent="0.15">
      <c r="A1696" s="6" t="s">
        <v>1340</v>
      </c>
      <c r="B1696" s="6" t="s">
        <v>56</v>
      </c>
      <c r="C1696" s="6" t="s">
        <v>1125</v>
      </c>
      <c r="D1696" s="7" t="s">
        <v>15</v>
      </c>
      <c r="E1696" s="6" t="s">
        <v>193</v>
      </c>
      <c r="F1696" s="6" t="s">
        <v>10</v>
      </c>
      <c r="G1696" s="6" t="s">
        <v>1126</v>
      </c>
      <c r="H1696" s="8">
        <f>C1696*(E1696-F1696)</f>
        <v>24000</v>
      </c>
      <c r="I1696" s="7">
        <f>G1696-H1696</f>
        <v>48000</v>
      </c>
      <c r="J1696" s="5">
        <v>6</v>
      </c>
      <c r="K1696" s="7">
        <f>J1696*C1696</f>
        <v>9000</v>
      </c>
      <c r="L1696" s="11">
        <f>K1696-I1696</f>
        <v>-39000</v>
      </c>
      <c r="M1696" s="5" t="s">
        <v>2099</v>
      </c>
    </row>
    <row r="1697" spans="1:13" x14ac:dyDescent="0.15">
      <c r="A1697" s="6" t="s">
        <v>1341</v>
      </c>
      <c r="B1697" s="6" t="s">
        <v>56</v>
      </c>
      <c r="C1697" s="6" t="s">
        <v>1125</v>
      </c>
      <c r="D1697" s="7" t="s">
        <v>15</v>
      </c>
      <c r="E1697" s="6" t="s">
        <v>88</v>
      </c>
      <c r="F1697" s="6" t="s">
        <v>10</v>
      </c>
      <c r="G1697" s="6" t="s">
        <v>1252</v>
      </c>
      <c r="H1697" s="8">
        <f>C1697*(E1697-F1697)</f>
        <v>34500</v>
      </c>
      <c r="I1697" s="7">
        <f>G1697-H1697</f>
        <v>1500</v>
      </c>
      <c r="J1697" s="5">
        <v>0</v>
      </c>
      <c r="K1697" s="5">
        <v>0</v>
      </c>
      <c r="L1697" s="11">
        <f>K1697-I1697</f>
        <v>-1500</v>
      </c>
      <c r="M1697" s="5" t="s">
        <v>2099</v>
      </c>
    </row>
    <row r="1698" spans="1:13" x14ac:dyDescent="0.15">
      <c r="A1698" s="6" t="s">
        <v>1342</v>
      </c>
      <c r="B1698" s="6" t="s">
        <v>56</v>
      </c>
      <c r="C1698" s="6" t="s">
        <v>1125</v>
      </c>
      <c r="D1698" s="7" t="s">
        <v>15</v>
      </c>
      <c r="E1698" s="6" t="s">
        <v>185</v>
      </c>
      <c r="F1698" s="6" t="s">
        <v>10</v>
      </c>
      <c r="G1698" s="6" t="s">
        <v>1252</v>
      </c>
      <c r="H1698" s="8">
        <f>C1698*(E1698-F1698)</f>
        <v>28500</v>
      </c>
      <c r="I1698" s="7">
        <f>G1698-H1698</f>
        <v>7500</v>
      </c>
      <c r="J1698" s="5">
        <v>9</v>
      </c>
      <c r="K1698" s="7">
        <f>J1698*C1698</f>
        <v>13500</v>
      </c>
      <c r="L1698" s="11">
        <f>K1698-I1698</f>
        <v>6000</v>
      </c>
    </row>
    <row r="1699" spans="1:13" x14ac:dyDescent="0.15">
      <c r="A1699" s="6" t="s">
        <v>1343</v>
      </c>
      <c r="B1699" s="6" t="s">
        <v>56</v>
      </c>
      <c r="C1699" s="6" t="s">
        <v>1125</v>
      </c>
      <c r="D1699" s="7" t="s">
        <v>15</v>
      </c>
      <c r="E1699" s="6" t="s">
        <v>105</v>
      </c>
      <c r="F1699" s="6" t="s">
        <v>10</v>
      </c>
      <c r="G1699" s="6" t="s">
        <v>1126</v>
      </c>
      <c r="H1699" s="8">
        <f>C1699*(E1699-F1699)</f>
        <v>37500</v>
      </c>
      <c r="I1699" s="7">
        <f>G1699-H1699</f>
        <v>34500</v>
      </c>
      <c r="J1699" s="5">
        <v>9</v>
      </c>
      <c r="K1699" s="7">
        <f>J1699*C1699</f>
        <v>13500</v>
      </c>
      <c r="L1699" s="11">
        <f>K1699-I1699</f>
        <v>-21000</v>
      </c>
      <c r="M1699" s="5" t="s">
        <v>2099</v>
      </c>
    </row>
    <row r="1700" spans="1:13" x14ac:dyDescent="0.15">
      <c r="A1700" s="6" t="s">
        <v>1344</v>
      </c>
      <c r="B1700" s="6" t="s">
        <v>56</v>
      </c>
      <c r="C1700" s="6" t="s">
        <v>1125</v>
      </c>
      <c r="D1700" s="7" t="s">
        <v>15</v>
      </c>
      <c r="E1700" s="6" t="s">
        <v>185</v>
      </c>
      <c r="F1700" s="6" t="s">
        <v>10</v>
      </c>
      <c r="G1700" s="6" t="s">
        <v>1126</v>
      </c>
      <c r="H1700" s="8">
        <f>C1700*(E1700-F1700)</f>
        <v>28500</v>
      </c>
      <c r="I1700" s="7">
        <f>G1700-H1700</f>
        <v>43500</v>
      </c>
      <c r="J1700" s="5">
        <v>9</v>
      </c>
      <c r="K1700" s="7">
        <f>J1700*C1700</f>
        <v>13500</v>
      </c>
      <c r="L1700" s="11">
        <f>K1700-I1700</f>
        <v>-30000</v>
      </c>
      <c r="M1700" s="5" t="s">
        <v>2099</v>
      </c>
    </row>
    <row r="1701" spans="1:13" x14ac:dyDescent="0.15">
      <c r="A1701" s="6" t="s">
        <v>1345</v>
      </c>
      <c r="B1701" s="6" t="s">
        <v>56</v>
      </c>
      <c r="C1701" s="6" t="s">
        <v>1125</v>
      </c>
      <c r="D1701" s="7" t="s">
        <v>15</v>
      </c>
      <c r="E1701" s="6" t="s">
        <v>97</v>
      </c>
      <c r="F1701" s="6" t="s">
        <v>10</v>
      </c>
      <c r="G1701" s="6" t="s">
        <v>1126</v>
      </c>
      <c r="H1701" s="8">
        <f>C1701*(E1701-F1701)</f>
        <v>30000</v>
      </c>
      <c r="I1701" s="7">
        <f>G1701-H1701</f>
        <v>42000</v>
      </c>
      <c r="J1701" s="5">
        <v>15</v>
      </c>
      <c r="K1701" s="7">
        <f>J1701*C1701</f>
        <v>22500</v>
      </c>
      <c r="L1701" s="11">
        <f>K1701-I1701</f>
        <v>-19500</v>
      </c>
      <c r="M1701" s="5" t="s">
        <v>2099</v>
      </c>
    </row>
    <row r="1702" spans="1:13" x14ac:dyDescent="0.15">
      <c r="A1702" s="6" t="s">
        <v>1346</v>
      </c>
      <c r="B1702" s="6" t="s">
        <v>56</v>
      </c>
      <c r="C1702" s="6" t="s">
        <v>1125</v>
      </c>
      <c r="D1702" s="7" t="s">
        <v>15</v>
      </c>
      <c r="E1702" s="6" t="s">
        <v>64</v>
      </c>
      <c r="F1702" s="6" t="s">
        <v>10</v>
      </c>
      <c r="G1702" s="6" t="s">
        <v>1126</v>
      </c>
      <c r="H1702" s="8">
        <f>C1702*(E1702-F1702)</f>
        <v>31500</v>
      </c>
      <c r="I1702" s="7">
        <f>G1702-H1702</f>
        <v>40500</v>
      </c>
      <c r="J1702" s="5">
        <v>15</v>
      </c>
      <c r="K1702" s="7">
        <f>J1702*C1702</f>
        <v>22500</v>
      </c>
      <c r="L1702" s="11">
        <f>K1702-I1702</f>
        <v>-18000</v>
      </c>
      <c r="M1702" s="5" t="s">
        <v>2099</v>
      </c>
    </row>
    <row r="1703" spans="1:13" x14ac:dyDescent="0.15">
      <c r="A1703" s="6" t="s">
        <v>1347</v>
      </c>
      <c r="B1703" s="6" t="s">
        <v>56</v>
      </c>
      <c r="C1703" s="6" t="s">
        <v>1125</v>
      </c>
      <c r="D1703" s="7" t="s">
        <v>15</v>
      </c>
      <c r="E1703" s="6" t="s">
        <v>64</v>
      </c>
      <c r="F1703" s="6" t="s">
        <v>10</v>
      </c>
      <c r="G1703" s="6" t="s">
        <v>1252</v>
      </c>
      <c r="H1703" s="8">
        <f>C1703*(E1703-F1703)</f>
        <v>31500</v>
      </c>
      <c r="I1703" s="7">
        <f>G1703-H1703</f>
        <v>4500</v>
      </c>
      <c r="J1703" s="5">
        <v>9</v>
      </c>
      <c r="K1703" s="7">
        <f>J1703*C1703</f>
        <v>13500</v>
      </c>
      <c r="L1703" s="11">
        <f>K1703-I1703</f>
        <v>9000</v>
      </c>
    </row>
    <row r="1704" spans="1:13" x14ac:dyDescent="0.15">
      <c r="A1704" s="6" t="s">
        <v>1348</v>
      </c>
      <c r="B1704" s="6" t="s">
        <v>56</v>
      </c>
      <c r="C1704" s="6" t="s">
        <v>1125</v>
      </c>
      <c r="D1704" s="7" t="s">
        <v>15</v>
      </c>
      <c r="E1704" s="6" t="s">
        <v>109</v>
      </c>
      <c r="F1704" s="6" t="s">
        <v>10</v>
      </c>
      <c r="G1704" s="6" t="s">
        <v>1252</v>
      </c>
      <c r="H1704" s="8">
        <f>C1704*(E1704-F1704)</f>
        <v>12000</v>
      </c>
      <c r="I1704" s="7">
        <f>G1704-H1704</f>
        <v>24000</v>
      </c>
      <c r="J1704" s="5">
        <v>22</v>
      </c>
      <c r="K1704" s="7">
        <f>J1704*C1704</f>
        <v>33000</v>
      </c>
      <c r="L1704" s="11">
        <f>K1704-I1704</f>
        <v>9000</v>
      </c>
    </row>
    <row r="1705" spans="1:13" x14ac:dyDescent="0.15">
      <c r="A1705" s="6" t="s">
        <v>1349</v>
      </c>
      <c r="B1705" s="6" t="s">
        <v>56</v>
      </c>
      <c r="C1705" s="6" t="s">
        <v>1125</v>
      </c>
      <c r="D1705" s="7" t="s">
        <v>15</v>
      </c>
      <c r="E1705" s="6" t="s">
        <v>24</v>
      </c>
      <c r="F1705" s="6" t="s">
        <v>10</v>
      </c>
      <c r="G1705" s="6" t="s">
        <v>1126</v>
      </c>
      <c r="H1705" s="8">
        <f>C1705*(E1705-F1705)</f>
        <v>33000</v>
      </c>
      <c r="I1705" s="7">
        <f>G1705-H1705</f>
        <v>39000</v>
      </c>
      <c r="J1705" s="5">
        <v>12</v>
      </c>
      <c r="K1705" s="7">
        <f>J1705*C1705</f>
        <v>18000</v>
      </c>
      <c r="L1705" s="11">
        <f>K1705-I1705</f>
        <v>-21000</v>
      </c>
      <c r="M1705" s="5" t="s">
        <v>2099</v>
      </c>
    </row>
    <row r="1706" spans="1:13" x14ac:dyDescent="0.15">
      <c r="A1706" s="6" t="s">
        <v>1350</v>
      </c>
      <c r="B1706" s="6" t="s">
        <v>56</v>
      </c>
      <c r="C1706" s="6" t="s">
        <v>1125</v>
      </c>
      <c r="D1706" s="7" t="s">
        <v>15</v>
      </c>
      <c r="E1706" s="6" t="s">
        <v>57</v>
      </c>
      <c r="F1706" s="6" t="s">
        <v>10</v>
      </c>
      <c r="G1706" s="6" t="s">
        <v>1351</v>
      </c>
      <c r="H1706" s="8">
        <f>C1706*(E1706-F1706)</f>
        <v>39000</v>
      </c>
      <c r="I1706" s="7">
        <f>G1706-H1706</f>
        <v>0</v>
      </c>
      <c r="J1706" s="5">
        <v>6</v>
      </c>
      <c r="K1706" s="7">
        <f>J1706*C1706</f>
        <v>9000</v>
      </c>
      <c r="L1706" s="11">
        <f>K1706-I1706</f>
        <v>9000</v>
      </c>
    </row>
    <row r="1707" spans="1:13" x14ac:dyDescent="0.15">
      <c r="A1707" s="6" t="s">
        <v>1352</v>
      </c>
      <c r="B1707" s="6" t="s">
        <v>56</v>
      </c>
      <c r="C1707" s="6" t="s">
        <v>1125</v>
      </c>
      <c r="D1707" s="7" t="s">
        <v>15</v>
      </c>
      <c r="E1707" s="6" t="s">
        <v>193</v>
      </c>
      <c r="F1707" s="6" t="s">
        <v>10</v>
      </c>
      <c r="G1707" s="6" t="s">
        <v>1252</v>
      </c>
      <c r="H1707" s="8">
        <f>C1707*(E1707-F1707)</f>
        <v>24000</v>
      </c>
      <c r="I1707" s="7">
        <f>G1707-H1707</f>
        <v>12000</v>
      </c>
      <c r="J1707" s="5">
        <v>12</v>
      </c>
      <c r="K1707" s="7">
        <f>J1707*C1707</f>
        <v>18000</v>
      </c>
      <c r="L1707" s="11">
        <f>K1707-I1707</f>
        <v>6000</v>
      </c>
    </row>
    <row r="1708" spans="1:13" x14ac:dyDescent="0.15">
      <c r="A1708" s="6" t="s">
        <v>1353</v>
      </c>
      <c r="B1708" s="6" t="s">
        <v>56</v>
      </c>
      <c r="C1708" s="6" t="s">
        <v>1125</v>
      </c>
      <c r="D1708" s="7" t="s">
        <v>15</v>
      </c>
      <c r="E1708" s="6" t="s">
        <v>185</v>
      </c>
      <c r="F1708" s="6" t="s">
        <v>10</v>
      </c>
      <c r="G1708" s="6" t="s">
        <v>1126</v>
      </c>
      <c r="H1708" s="8">
        <f>C1708*(E1708-F1708)</f>
        <v>28500</v>
      </c>
      <c r="I1708" s="7">
        <f>G1708-H1708</f>
        <v>43500</v>
      </c>
      <c r="J1708" s="5">
        <v>3</v>
      </c>
      <c r="K1708" s="7">
        <f>J1708*C1708</f>
        <v>4500</v>
      </c>
      <c r="L1708" s="11">
        <f>K1708-I1708</f>
        <v>-39000</v>
      </c>
      <c r="M1708" s="5" t="s">
        <v>2099</v>
      </c>
    </row>
    <row r="1709" spans="1:13" x14ac:dyDescent="0.15">
      <c r="A1709" s="6" t="s">
        <v>1354</v>
      </c>
      <c r="B1709" s="6" t="s">
        <v>56</v>
      </c>
      <c r="C1709" s="6" t="s">
        <v>1125</v>
      </c>
      <c r="D1709" s="7" t="s">
        <v>15</v>
      </c>
      <c r="E1709" s="6" t="s">
        <v>193</v>
      </c>
      <c r="F1709" s="6" t="s">
        <v>10</v>
      </c>
      <c r="G1709" s="6" t="s">
        <v>1126</v>
      </c>
      <c r="H1709" s="8">
        <f>C1709*(E1709-F1709)</f>
        <v>24000</v>
      </c>
      <c r="I1709" s="7">
        <f>G1709-H1709</f>
        <v>48000</v>
      </c>
      <c r="J1709" s="5">
        <v>11</v>
      </c>
      <c r="K1709" s="7">
        <f>J1709*C1709</f>
        <v>16500</v>
      </c>
      <c r="L1709" s="11">
        <f>K1709-I1709</f>
        <v>-31500</v>
      </c>
      <c r="M1709" s="5" t="s">
        <v>2099</v>
      </c>
    </row>
    <row r="1710" spans="1:13" x14ac:dyDescent="0.15">
      <c r="A1710" s="6" t="s">
        <v>1355</v>
      </c>
      <c r="B1710" s="6" t="s">
        <v>56</v>
      </c>
      <c r="C1710" s="6" t="s">
        <v>1125</v>
      </c>
      <c r="D1710" s="7" t="s">
        <v>15</v>
      </c>
      <c r="E1710" s="6" t="s">
        <v>39</v>
      </c>
      <c r="F1710" s="6" t="s">
        <v>10</v>
      </c>
      <c r="G1710" s="6" t="s">
        <v>1126</v>
      </c>
      <c r="H1710" s="8">
        <f>C1710*(E1710-F1710)</f>
        <v>43500</v>
      </c>
      <c r="I1710" s="7">
        <f>G1710-H1710</f>
        <v>28500</v>
      </c>
      <c r="J1710" s="5">
        <v>9</v>
      </c>
      <c r="K1710" s="7">
        <f>J1710*C1710</f>
        <v>13500</v>
      </c>
      <c r="L1710" s="11">
        <f>K1710-I1710</f>
        <v>-15000</v>
      </c>
      <c r="M1710" s="5" t="s">
        <v>2099</v>
      </c>
    </row>
    <row r="1711" spans="1:13" x14ac:dyDescent="0.15">
      <c r="A1711" s="6" t="s">
        <v>1356</v>
      </c>
      <c r="B1711" s="6" t="s">
        <v>56</v>
      </c>
      <c r="C1711" s="6" t="s">
        <v>1125</v>
      </c>
      <c r="D1711" s="7" t="s">
        <v>15</v>
      </c>
      <c r="E1711" s="6" t="s">
        <v>108</v>
      </c>
      <c r="F1711" s="6" t="s">
        <v>10</v>
      </c>
      <c r="G1711" s="6" t="s">
        <v>1252</v>
      </c>
      <c r="H1711" s="8">
        <f>C1711*(E1711-F1711)</f>
        <v>36000</v>
      </c>
      <c r="I1711" s="7">
        <f>G1711-H1711</f>
        <v>0</v>
      </c>
      <c r="J1711" s="5">
        <v>9</v>
      </c>
      <c r="K1711" s="7">
        <f>J1711*C1711</f>
        <v>13500</v>
      </c>
      <c r="L1711" s="11">
        <f>K1711-I1711</f>
        <v>13500</v>
      </c>
    </row>
    <row r="1712" spans="1:13" x14ac:dyDescent="0.15">
      <c r="A1712" s="6" t="s">
        <v>1357</v>
      </c>
      <c r="B1712" s="6" t="s">
        <v>56</v>
      </c>
      <c r="C1712" s="6" t="s">
        <v>1125</v>
      </c>
      <c r="D1712" s="7" t="s">
        <v>15</v>
      </c>
      <c r="E1712" s="6" t="s">
        <v>39</v>
      </c>
      <c r="F1712" s="6" t="s">
        <v>10</v>
      </c>
      <c r="G1712" s="6" t="s">
        <v>1126</v>
      </c>
      <c r="H1712" s="8">
        <f>C1712*(E1712-F1712)</f>
        <v>43500</v>
      </c>
      <c r="I1712" s="7">
        <f>G1712-H1712</f>
        <v>28500</v>
      </c>
      <c r="J1712" s="5">
        <v>6</v>
      </c>
      <c r="K1712" s="7">
        <f>J1712*C1712</f>
        <v>9000</v>
      </c>
      <c r="L1712" s="11">
        <f>K1712-I1712</f>
        <v>-19500</v>
      </c>
      <c r="M1712" s="5" t="s">
        <v>2099</v>
      </c>
    </row>
    <row r="1713" spans="1:13" x14ac:dyDescent="0.15">
      <c r="A1713" s="6" t="s">
        <v>1358</v>
      </c>
      <c r="B1713" s="6" t="s">
        <v>56</v>
      </c>
      <c r="C1713" s="6" t="s">
        <v>1125</v>
      </c>
      <c r="D1713" s="7" t="s">
        <v>15</v>
      </c>
      <c r="E1713" s="6" t="s">
        <v>95</v>
      </c>
      <c r="F1713" s="6" t="s">
        <v>10</v>
      </c>
      <c r="G1713" s="6" t="s">
        <v>1252</v>
      </c>
      <c r="H1713" s="8">
        <f>C1713*(E1713-F1713)</f>
        <v>25500</v>
      </c>
      <c r="I1713" s="7">
        <f>G1713-H1713</f>
        <v>10500</v>
      </c>
      <c r="J1713" s="5">
        <v>6</v>
      </c>
      <c r="K1713" s="7">
        <f>J1713*C1713</f>
        <v>9000</v>
      </c>
      <c r="L1713" s="11">
        <f>K1713-I1713</f>
        <v>-1500</v>
      </c>
      <c r="M1713" s="5" t="s">
        <v>2099</v>
      </c>
    </row>
    <row r="1714" spans="1:13" x14ac:dyDescent="0.15">
      <c r="A1714" s="6" t="s">
        <v>1359</v>
      </c>
      <c r="B1714" s="6" t="s">
        <v>56</v>
      </c>
      <c r="C1714" s="6" t="s">
        <v>1125</v>
      </c>
      <c r="D1714" s="7" t="s">
        <v>15</v>
      </c>
      <c r="E1714" s="6" t="s">
        <v>383</v>
      </c>
      <c r="F1714" s="6" t="s">
        <v>10</v>
      </c>
      <c r="G1714" s="6" t="s">
        <v>1252</v>
      </c>
      <c r="H1714" s="8">
        <f>C1714*(E1714-F1714)</f>
        <v>22500</v>
      </c>
      <c r="I1714" s="7">
        <f>G1714-H1714</f>
        <v>13500</v>
      </c>
      <c r="J1714" s="5">
        <v>9</v>
      </c>
      <c r="K1714" s="7">
        <f>J1714*C1714</f>
        <v>13500</v>
      </c>
      <c r="L1714" s="11">
        <f>K1714-I1714</f>
        <v>0</v>
      </c>
      <c r="M1714" s="5" t="s">
        <v>2099</v>
      </c>
    </row>
    <row r="1715" spans="1:13" x14ac:dyDescent="0.15">
      <c r="A1715" s="6" t="s">
        <v>1360</v>
      </c>
      <c r="B1715" s="6" t="s">
        <v>56</v>
      </c>
      <c r="C1715" s="6" t="s">
        <v>1125</v>
      </c>
      <c r="D1715" s="7" t="s">
        <v>15</v>
      </c>
      <c r="E1715" s="6" t="s">
        <v>108</v>
      </c>
      <c r="F1715" s="6" t="s">
        <v>10</v>
      </c>
      <c r="G1715" s="6" t="s">
        <v>1252</v>
      </c>
      <c r="H1715" s="8">
        <f>C1715*(E1715-F1715)</f>
        <v>36000</v>
      </c>
      <c r="I1715" s="7">
        <f>G1715-H1715</f>
        <v>0</v>
      </c>
      <c r="J1715" s="5">
        <v>12</v>
      </c>
      <c r="K1715" s="7">
        <f>J1715*C1715</f>
        <v>18000</v>
      </c>
      <c r="L1715" s="11">
        <f>K1715-I1715</f>
        <v>18000</v>
      </c>
    </row>
    <row r="1716" spans="1:13" x14ac:dyDescent="0.15">
      <c r="A1716" s="6" t="s">
        <v>1361</v>
      </c>
      <c r="B1716" s="6" t="s">
        <v>56</v>
      </c>
      <c r="C1716" s="6" t="s">
        <v>1125</v>
      </c>
      <c r="D1716" s="7" t="s">
        <v>15</v>
      </c>
      <c r="E1716" s="6" t="s">
        <v>97</v>
      </c>
      <c r="F1716" s="6" t="s">
        <v>10</v>
      </c>
      <c r="G1716" s="6" t="s">
        <v>1252</v>
      </c>
      <c r="H1716" s="8">
        <f>C1716*(E1716-F1716)</f>
        <v>30000</v>
      </c>
      <c r="I1716" s="7">
        <f>G1716-H1716</f>
        <v>6000</v>
      </c>
      <c r="J1716" s="5">
        <v>6</v>
      </c>
      <c r="K1716" s="7">
        <f>J1716*C1716</f>
        <v>9000</v>
      </c>
      <c r="L1716" s="11">
        <f>K1716-I1716</f>
        <v>3000</v>
      </c>
    </row>
    <row r="1717" spans="1:13" x14ac:dyDescent="0.15">
      <c r="A1717" s="6" t="s">
        <v>1362</v>
      </c>
      <c r="B1717" s="6" t="s">
        <v>56</v>
      </c>
      <c r="C1717" s="6" t="s">
        <v>1125</v>
      </c>
      <c r="D1717" s="7" t="s">
        <v>15</v>
      </c>
      <c r="E1717" s="6" t="s">
        <v>50</v>
      </c>
      <c r="F1717" s="6" t="s">
        <v>17</v>
      </c>
      <c r="G1717" s="6" t="s">
        <v>1303</v>
      </c>
      <c r="H1717" s="8">
        <f>C1717*(E1717-F1717)</f>
        <v>36000</v>
      </c>
      <c r="I1717" s="7">
        <f>G1717-H1717</f>
        <v>6000</v>
      </c>
      <c r="J1717" s="5">
        <v>9</v>
      </c>
      <c r="K1717" s="7">
        <f>J1717*C1717</f>
        <v>13500</v>
      </c>
      <c r="L1717" s="11">
        <f>K1717-I1717</f>
        <v>7500</v>
      </c>
    </row>
    <row r="1718" spans="1:13" x14ac:dyDescent="0.15">
      <c r="A1718" s="6" t="s">
        <v>1363</v>
      </c>
      <c r="B1718" s="6" t="s">
        <v>56</v>
      </c>
      <c r="C1718" s="6" t="s">
        <v>1125</v>
      </c>
      <c r="D1718" s="7" t="s">
        <v>15</v>
      </c>
      <c r="E1718" s="6" t="s">
        <v>105</v>
      </c>
      <c r="F1718" s="6" t="s">
        <v>10</v>
      </c>
      <c r="G1718" s="6" t="s">
        <v>1126</v>
      </c>
      <c r="H1718" s="8">
        <f>C1718*(E1718-F1718)</f>
        <v>37500</v>
      </c>
      <c r="I1718" s="7">
        <f>G1718-H1718</f>
        <v>34500</v>
      </c>
      <c r="J1718" s="5">
        <v>15</v>
      </c>
      <c r="K1718" s="7">
        <f>J1718*C1718</f>
        <v>22500</v>
      </c>
      <c r="L1718" s="11">
        <f>K1718-I1718</f>
        <v>-12000</v>
      </c>
      <c r="M1718" s="5" t="s">
        <v>2099</v>
      </c>
    </row>
    <row r="1719" spans="1:13" x14ac:dyDescent="0.15">
      <c r="A1719" s="6" t="s">
        <v>1364</v>
      </c>
      <c r="B1719" s="6" t="s">
        <v>56</v>
      </c>
      <c r="C1719" s="6" t="s">
        <v>1125</v>
      </c>
      <c r="D1719" s="7" t="s">
        <v>15</v>
      </c>
      <c r="E1719" s="6" t="s">
        <v>97</v>
      </c>
      <c r="F1719" s="6" t="s">
        <v>10</v>
      </c>
      <c r="G1719" s="6" t="s">
        <v>1252</v>
      </c>
      <c r="H1719" s="8">
        <f>C1719*(E1719-F1719)</f>
        <v>30000</v>
      </c>
      <c r="I1719" s="7">
        <f>G1719-H1719</f>
        <v>6000</v>
      </c>
      <c r="J1719" s="5">
        <v>9</v>
      </c>
      <c r="K1719" s="7">
        <f>J1719*C1719</f>
        <v>13500</v>
      </c>
      <c r="L1719" s="11">
        <f>K1719-I1719</f>
        <v>7500</v>
      </c>
    </row>
    <row r="1720" spans="1:13" x14ac:dyDescent="0.15">
      <c r="A1720" s="6" t="s">
        <v>1365</v>
      </c>
      <c r="B1720" s="6" t="s">
        <v>56</v>
      </c>
      <c r="C1720" s="6" t="s">
        <v>1125</v>
      </c>
      <c r="D1720" s="7" t="s">
        <v>15</v>
      </c>
      <c r="E1720" s="6" t="s">
        <v>97</v>
      </c>
      <c r="F1720" s="6" t="s">
        <v>10</v>
      </c>
      <c r="G1720" s="6" t="s">
        <v>1252</v>
      </c>
      <c r="H1720" s="8">
        <f>C1720*(E1720-F1720)</f>
        <v>30000</v>
      </c>
      <c r="I1720" s="7">
        <f>G1720-H1720</f>
        <v>6000</v>
      </c>
      <c r="J1720" s="5">
        <v>11</v>
      </c>
      <c r="K1720" s="7">
        <f>J1720*C1720</f>
        <v>16500</v>
      </c>
      <c r="L1720" s="11">
        <f>K1720-I1720</f>
        <v>10500</v>
      </c>
    </row>
    <row r="1721" spans="1:13" x14ac:dyDescent="0.15">
      <c r="A1721" s="6" t="s">
        <v>1366</v>
      </c>
      <c r="B1721" s="6" t="s">
        <v>56</v>
      </c>
      <c r="C1721" s="6" t="s">
        <v>1125</v>
      </c>
      <c r="D1721" s="7" t="s">
        <v>15</v>
      </c>
      <c r="E1721" s="6" t="s">
        <v>193</v>
      </c>
      <c r="F1721" s="6" t="s">
        <v>10</v>
      </c>
      <c r="G1721" s="6" t="s">
        <v>1252</v>
      </c>
      <c r="H1721" s="8">
        <f>C1721*(E1721-F1721)</f>
        <v>24000</v>
      </c>
      <c r="I1721" s="7">
        <f>G1721-H1721</f>
        <v>12000</v>
      </c>
      <c r="J1721" s="5">
        <v>3</v>
      </c>
      <c r="K1721" s="7">
        <f>J1721*C1721</f>
        <v>4500</v>
      </c>
      <c r="L1721" s="11">
        <f>K1721-I1721</f>
        <v>-7500</v>
      </c>
      <c r="M1721" s="5" t="s">
        <v>2099</v>
      </c>
    </row>
    <row r="1722" spans="1:13" x14ac:dyDescent="0.15">
      <c r="A1722" s="6" t="s">
        <v>1367</v>
      </c>
      <c r="B1722" s="6" t="s">
        <v>56</v>
      </c>
      <c r="C1722" s="6" t="s">
        <v>1125</v>
      </c>
      <c r="D1722" s="7" t="s">
        <v>15</v>
      </c>
      <c r="E1722" s="6" t="s">
        <v>64</v>
      </c>
      <c r="F1722" s="6" t="s">
        <v>10</v>
      </c>
      <c r="G1722" s="6" t="s">
        <v>1252</v>
      </c>
      <c r="H1722" s="8">
        <f>C1722*(E1722-F1722)</f>
        <v>31500</v>
      </c>
      <c r="I1722" s="7">
        <f>G1722-H1722</f>
        <v>4500</v>
      </c>
      <c r="J1722" s="5">
        <v>11</v>
      </c>
      <c r="K1722" s="7">
        <f>J1722*C1722</f>
        <v>16500</v>
      </c>
      <c r="L1722" s="11">
        <f>K1722-I1722</f>
        <v>12000</v>
      </c>
    </row>
    <row r="1723" spans="1:13" x14ac:dyDescent="0.15">
      <c r="A1723" s="6" t="s">
        <v>1368</v>
      </c>
      <c r="B1723" s="6" t="s">
        <v>56</v>
      </c>
      <c r="C1723" s="6" t="s">
        <v>1125</v>
      </c>
      <c r="D1723" s="7" t="s">
        <v>15</v>
      </c>
      <c r="E1723" s="6" t="s">
        <v>95</v>
      </c>
      <c r="F1723" s="6" t="s">
        <v>10</v>
      </c>
      <c r="G1723" s="6" t="s">
        <v>1252</v>
      </c>
      <c r="H1723" s="8">
        <f>C1723*(E1723-F1723)</f>
        <v>25500</v>
      </c>
      <c r="I1723" s="7">
        <f>G1723-H1723</f>
        <v>10500</v>
      </c>
      <c r="J1723" s="5">
        <v>12</v>
      </c>
      <c r="K1723" s="7">
        <f>J1723*C1723</f>
        <v>18000</v>
      </c>
      <c r="L1723" s="11">
        <f>K1723-I1723</f>
        <v>7500</v>
      </c>
    </row>
    <row r="1724" spans="1:13" x14ac:dyDescent="0.15">
      <c r="A1724" s="6" t="s">
        <v>1369</v>
      </c>
      <c r="B1724" s="6" t="s">
        <v>56</v>
      </c>
      <c r="C1724" s="6" t="s">
        <v>1125</v>
      </c>
      <c r="D1724" s="7" t="s">
        <v>15</v>
      </c>
      <c r="E1724" s="6" t="s">
        <v>48</v>
      </c>
      <c r="F1724" s="6" t="s">
        <v>10</v>
      </c>
      <c r="G1724" s="6" t="s">
        <v>1292</v>
      </c>
      <c r="H1724" s="8">
        <f>C1724*(E1724-F1724)</f>
        <v>10500</v>
      </c>
      <c r="I1724" s="7">
        <f>G1724-H1724</f>
        <v>19500</v>
      </c>
      <c r="J1724" s="5">
        <v>15</v>
      </c>
      <c r="K1724" s="7">
        <f>J1724*C1724</f>
        <v>22500</v>
      </c>
      <c r="L1724" s="11">
        <f>K1724-I1724</f>
        <v>3000</v>
      </c>
    </row>
    <row r="1725" spans="1:13" x14ac:dyDescent="0.15">
      <c r="A1725" s="6" t="s">
        <v>1370</v>
      </c>
      <c r="B1725" s="6" t="s">
        <v>56</v>
      </c>
      <c r="C1725" s="6" t="s">
        <v>1125</v>
      </c>
      <c r="D1725" s="7" t="s">
        <v>15</v>
      </c>
      <c r="E1725" s="6" t="s">
        <v>110</v>
      </c>
      <c r="F1725" s="6" t="s">
        <v>10</v>
      </c>
      <c r="G1725" s="6" t="s">
        <v>1126</v>
      </c>
      <c r="H1725" s="8">
        <f>C1725*(E1725-F1725)</f>
        <v>27000</v>
      </c>
      <c r="I1725" s="7">
        <f>G1725-H1725</f>
        <v>45000</v>
      </c>
      <c r="J1725" s="5">
        <v>9</v>
      </c>
      <c r="K1725" s="7">
        <f>J1725*C1725</f>
        <v>13500</v>
      </c>
      <c r="L1725" s="11">
        <f>K1725-I1725</f>
        <v>-31500</v>
      </c>
      <c r="M1725" s="5" t="s">
        <v>2099</v>
      </c>
    </row>
    <row r="1726" spans="1:13" x14ac:dyDescent="0.15">
      <c r="A1726" s="6" t="s">
        <v>1371</v>
      </c>
      <c r="B1726" s="6" t="s">
        <v>56</v>
      </c>
      <c r="C1726" s="6" t="s">
        <v>1125</v>
      </c>
      <c r="D1726" s="7" t="s">
        <v>15</v>
      </c>
      <c r="E1726" s="6" t="s">
        <v>88</v>
      </c>
      <c r="F1726" s="6" t="s">
        <v>10</v>
      </c>
      <c r="G1726" s="6" t="s">
        <v>1372</v>
      </c>
      <c r="H1726" s="8">
        <f>C1726*(E1726-F1726)</f>
        <v>34500</v>
      </c>
      <c r="I1726" s="7">
        <f>G1726-H1726</f>
        <v>3000</v>
      </c>
      <c r="J1726" s="5">
        <v>0</v>
      </c>
      <c r="K1726" s="5">
        <v>0</v>
      </c>
      <c r="L1726" s="11">
        <f>K1726-I1726</f>
        <v>-3000</v>
      </c>
      <c r="M1726" s="5" t="s">
        <v>2099</v>
      </c>
    </row>
    <row r="1727" spans="1:13" x14ac:dyDescent="0.15">
      <c r="A1727" s="6" t="s">
        <v>1373</v>
      </c>
      <c r="B1727" s="6" t="s">
        <v>56</v>
      </c>
      <c r="C1727" s="6" t="s">
        <v>1125</v>
      </c>
      <c r="D1727" s="7" t="s">
        <v>15</v>
      </c>
      <c r="E1727" s="6" t="s">
        <v>108</v>
      </c>
      <c r="F1727" s="6" t="s">
        <v>10</v>
      </c>
      <c r="G1727" s="6" t="s">
        <v>1374</v>
      </c>
      <c r="H1727" s="8">
        <f>C1727*(E1727-F1727)</f>
        <v>36000</v>
      </c>
      <c r="I1727" s="7">
        <f>G1727-H1727</f>
        <v>33000</v>
      </c>
      <c r="J1727" s="5">
        <v>12</v>
      </c>
      <c r="K1727" s="7">
        <f>J1727*C1727</f>
        <v>18000</v>
      </c>
      <c r="L1727" s="11">
        <f>K1727-I1727</f>
        <v>-15000</v>
      </c>
      <c r="M1727" s="5" t="s">
        <v>2099</v>
      </c>
    </row>
    <row r="1728" spans="1:13" x14ac:dyDescent="0.15">
      <c r="A1728" s="6" t="s">
        <v>1375</v>
      </c>
      <c r="B1728" s="6" t="s">
        <v>56</v>
      </c>
      <c r="C1728" s="6" t="s">
        <v>1125</v>
      </c>
      <c r="D1728" s="7" t="s">
        <v>15</v>
      </c>
      <c r="E1728" s="6" t="s">
        <v>200</v>
      </c>
      <c r="F1728" s="6" t="s">
        <v>10</v>
      </c>
      <c r="G1728" s="6" t="s">
        <v>1126</v>
      </c>
      <c r="H1728" s="8">
        <f>C1728*(E1728-F1728)</f>
        <v>40500</v>
      </c>
      <c r="I1728" s="7">
        <f>G1728-H1728</f>
        <v>31500</v>
      </c>
      <c r="J1728" s="5">
        <v>3</v>
      </c>
      <c r="K1728" s="7">
        <f>J1728*C1728</f>
        <v>4500</v>
      </c>
      <c r="L1728" s="11">
        <f>K1728-I1728</f>
        <v>-27000</v>
      </c>
      <c r="M1728" s="5" t="s">
        <v>2099</v>
      </c>
    </row>
    <row r="1729" spans="1:13" x14ac:dyDescent="0.15">
      <c r="A1729" s="6" t="s">
        <v>1376</v>
      </c>
      <c r="B1729" s="6" t="s">
        <v>56</v>
      </c>
      <c r="C1729" s="6" t="s">
        <v>1125</v>
      </c>
      <c r="D1729" s="7" t="s">
        <v>15</v>
      </c>
      <c r="E1729" s="6" t="s">
        <v>88</v>
      </c>
      <c r="F1729" s="6" t="s">
        <v>10</v>
      </c>
      <c r="G1729" s="6" t="s">
        <v>1252</v>
      </c>
      <c r="H1729" s="8">
        <f>C1729*(E1729-F1729)</f>
        <v>34500</v>
      </c>
      <c r="I1729" s="7">
        <f>G1729-H1729</f>
        <v>1500</v>
      </c>
      <c r="J1729" s="5">
        <v>9</v>
      </c>
      <c r="K1729" s="7">
        <f>J1729*C1729</f>
        <v>13500</v>
      </c>
      <c r="L1729" s="11">
        <f>K1729-I1729</f>
        <v>12000</v>
      </c>
    </row>
    <row r="1730" spans="1:13" x14ac:dyDescent="0.15">
      <c r="A1730" s="6" t="s">
        <v>1377</v>
      </c>
      <c r="B1730" s="6" t="s">
        <v>56</v>
      </c>
      <c r="C1730" s="6" t="s">
        <v>1125</v>
      </c>
      <c r="D1730" s="7" t="s">
        <v>15</v>
      </c>
      <c r="E1730" s="6" t="s">
        <v>97</v>
      </c>
      <c r="F1730" s="6" t="s">
        <v>10</v>
      </c>
      <c r="G1730" s="6" t="s">
        <v>1126</v>
      </c>
      <c r="H1730" s="8">
        <f>C1730*(E1730-F1730)</f>
        <v>30000</v>
      </c>
      <c r="I1730" s="7">
        <f>G1730-H1730</f>
        <v>42000</v>
      </c>
      <c r="J1730" s="5">
        <v>9</v>
      </c>
      <c r="K1730" s="7">
        <f>J1730*C1730</f>
        <v>13500</v>
      </c>
      <c r="L1730" s="11">
        <f>K1730-I1730</f>
        <v>-28500</v>
      </c>
      <c r="M1730" s="5" t="s">
        <v>2099</v>
      </c>
    </row>
    <row r="1731" spans="1:13" x14ac:dyDescent="0.15">
      <c r="A1731" s="6" t="s">
        <v>1378</v>
      </c>
      <c r="B1731" s="6" t="s">
        <v>56</v>
      </c>
      <c r="C1731" s="6" t="s">
        <v>1125</v>
      </c>
      <c r="D1731" s="7" t="s">
        <v>15</v>
      </c>
      <c r="E1731" s="6" t="s">
        <v>108</v>
      </c>
      <c r="F1731" s="6" t="s">
        <v>10</v>
      </c>
      <c r="G1731" s="6" t="s">
        <v>1126</v>
      </c>
      <c r="H1731" s="8">
        <f>C1731*(E1731-F1731)</f>
        <v>36000</v>
      </c>
      <c r="I1731" s="7">
        <f>G1731-H1731</f>
        <v>36000</v>
      </c>
      <c r="J1731" s="5">
        <v>8</v>
      </c>
      <c r="K1731" s="7">
        <f>J1731*C1731</f>
        <v>12000</v>
      </c>
      <c r="L1731" s="11">
        <f>K1731-I1731</f>
        <v>-24000</v>
      </c>
      <c r="M1731" s="5" t="s">
        <v>2099</v>
      </c>
    </row>
    <row r="1732" spans="1:13" x14ac:dyDescent="0.15">
      <c r="A1732" s="6" t="s">
        <v>1379</v>
      </c>
      <c r="B1732" s="6" t="s">
        <v>56</v>
      </c>
      <c r="C1732" s="6" t="s">
        <v>1125</v>
      </c>
      <c r="D1732" s="7" t="s">
        <v>15</v>
      </c>
      <c r="E1732" s="6" t="s">
        <v>64</v>
      </c>
      <c r="F1732" s="6" t="s">
        <v>10</v>
      </c>
      <c r="G1732" s="6" t="s">
        <v>1126</v>
      </c>
      <c r="H1732" s="8">
        <f>C1732*(E1732-F1732)</f>
        <v>31500</v>
      </c>
      <c r="I1732" s="7">
        <f>G1732-H1732</f>
        <v>40500</v>
      </c>
      <c r="J1732" s="5">
        <v>15</v>
      </c>
      <c r="K1732" s="7">
        <f>J1732*C1732</f>
        <v>22500</v>
      </c>
      <c r="L1732" s="11">
        <f>K1732-I1732</f>
        <v>-18000</v>
      </c>
      <c r="M1732" s="5" t="s">
        <v>2099</v>
      </c>
    </row>
    <row r="1733" spans="1:13" x14ac:dyDescent="0.15">
      <c r="A1733" s="6" t="s">
        <v>1380</v>
      </c>
      <c r="B1733" s="6" t="s">
        <v>56</v>
      </c>
      <c r="C1733" s="6" t="s">
        <v>1125</v>
      </c>
      <c r="D1733" s="7" t="s">
        <v>15</v>
      </c>
      <c r="E1733" s="6" t="s">
        <v>200</v>
      </c>
      <c r="F1733" s="6" t="s">
        <v>10</v>
      </c>
      <c r="G1733" s="6" t="s">
        <v>1126</v>
      </c>
      <c r="H1733" s="8">
        <f>C1733*(E1733-F1733)</f>
        <v>40500</v>
      </c>
      <c r="I1733" s="7">
        <f>G1733-H1733</f>
        <v>31500</v>
      </c>
      <c r="J1733" s="5">
        <v>12</v>
      </c>
      <c r="K1733" s="7">
        <f>J1733*C1733</f>
        <v>18000</v>
      </c>
      <c r="L1733" s="11">
        <f>K1733-I1733</f>
        <v>-13500</v>
      </c>
      <c r="M1733" s="5" t="s">
        <v>2099</v>
      </c>
    </row>
    <row r="1734" spans="1:13" x14ac:dyDescent="0.15">
      <c r="A1734" s="6" t="s">
        <v>1381</v>
      </c>
      <c r="B1734" s="6" t="s">
        <v>56</v>
      </c>
      <c r="C1734" s="6" t="s">
        <v>1125</v>
      </c>
      <c r="D1734" s="7" t="s">
        <v>15</v>
      </c>
      <c r="E1734" s="6" t="s">
        <v>185</v>
      </c>
      <c r="F1734" s="6" t="s">
        <v>10</v>
      </c>
      <c r="G1734" s="6" t="s">
        <v>1252</v>
      </c>
      <c r="H1734" s="8">
        <f>C1734*(E1734-F1734)</f>
        <v>28500</v>
      </c>
      <c r="I1734" s="7">
        <f>G1734-H1734</f>
        <v>7500</v>
      </c>
      <c r="J1734" s="5">
        <v>9</v>
      </c>
      <c r="K1734" s="7">
        <f>J1734*C1734</f>
        <v>13500</v>
      </c>
      <c r="L1734" s="11">
        <f>K1734-I1734</f>
        <v>6000</v>
      </c>
    </row>
    <row r="1735" spans="1:13" x14ac:dyDescent="0.15">
      <c r="A1735" s="6" t="s">
        <v>1382</v>
      </c>
      <c r="B1735" s="6" t="s">
        <v>56</v>
      </c>
      <c r="C1735" s="6" t="s">
        <v>1125</v>
      </c>
      <c r="D1735" s="7" t="s">
        <v>15</v>
      </c>
      <c r="E1735" s="6" t="s">
        <v>88</v>
      </c>
      <c r="F1735" s="6" t="s">
        <v>10</v>
      </c>
      <c r="G1735" s="6" t="s">
        <v>1126</v>
      </c>
      <c r="H1735" s="8">
        <f>C1735*(E1735-F1735)</f>
        <v>34500</v>
      </c>
      <c r="I1735" s="7">
        <f>G1735-H1735</f>
        <v>37500</v>
      </c>
      <c r="J1735" s="5">
        <v>12</v>
      </c>
      <c r="K1735" s="7">
        <f>J1735*C1735</f>
        <v>18000</v>
      </c>
      <c r="L1735" s="11">
        <f>K1735-I1735</f>
        <v>-19500</v>
      </c>
      <c r="M1735" s="5" t="s">
        <v>2099</v>
      </c>
    </row>
    <row r="1736" spans="1:13" x14ac:dyDescent="0.15">
      <c r="A1736" s="6" t="s">
        <v>1383</v>
      </c>
      <c r="B1736" s="6" t="s">
        <v>56</v>
      </c>
      <c r="C1736" s="6" t="s">
        <v>1125</v>
      </c>
      <c r="D1736" s="7" t="s">
        <v>15</v>
      </c>
      <c r="E1736" s="6" t="s">
        <v>39</v>
      </c>
      <c r="F1736" s="6" t="s">
        <v>10</v>
      </c>
      <c r="G1736" s="6" t="s">
        <v>1126</v>
      </c>
      <c r="H1736" s="8">
        <f>C1736*(E1736-F1736)</f>
        <v>43500</v>
      </c>
      <c r="I1736" s="7">
        <f>G1736-H1736</f>
        <v>28500</v>
      </c>
      <c r="J1736" s="5">
        <v>9</v>
      </c>
      <c r="K1736" s="7">
        <f>J1736*C1736</f>
        <v>13500</v>
      </c>
      <c r="L1736" s="11">
        <f>K1736-I1736</f>
        <v>-15000</v>
      </c>
      <c r="M1736" s="5" t="s">
        <v>2099</v>
      </c>
    </row>
    <row r="1737" spans="1:13" x14ac:dyDescent="0.15">
      <c r="A1737" s="6" t="s">
        <v>1384</v>
      </c>
      <c r="B1737" s="6" t="s">
        <v>56</v>
      </c>
      <c r="C1737" s="6" t="s">
        <v>1125</v>
      </c>
      <c r="D1737" s="7" t="s">
        <v>15</v>
      </c>
      <c r="E1737" s="6" t="s">
        <v>9</v>
      </c>
      <c r="F1737" s="6" t="s">
        <v>10</v>
      </c>
      <c r="G1737" s="6" t="s">
        <v>1126</v>
      </c>
      <c r="H1737" s="8">
        <f>C1737*(E1737-F1737)</f>
        <v>45000</v>
      </c>
      <c r="I1737" s="7">
        <f>G1737-H1737</f>
        <v>27000</v>
      </c>
      <c r="J1737" s="5">
        <v>6</v>
      </c>
      <c r="K1737" s="7">
        <f>J1737*C1737</f>
        <v>9000</v>
      </c>
      <c r="L1737" s="11">
        <f>K1737-I1737</f>
        <v>-18000</v>
      </c>
      <c r="M1737" s="5" t="s">
        <v>2099</v>
      </c>
    </row>
    <row r="1738" spans="1:13" x14ac:dyDescent="0.15">
      <c r="A1738" s="6" t="s">
        <v>1385</v>
      </c>
      <c r="B1738" s="6" t="s">
        <v>56</v>
      </c>
      <c r="C1738" s="6" t="s">
        <v>1125</v>
      </c>
      <c r="D1738" s="7" t="s">
        <v>15</v>
      </c>
      <c r="E1738" s="6" t="s">
        <v>42</v>
      </c>
      <c r="F1738" s="6" t="s">
        <v>10</v>
      </c>
      <c r="G1738" s="6" t="s">
        <v>1252</v>
      </c>
      <c r="H1738" s="8">
        <f>C1738*(E1738-F1738)</f>
        <v>21000</v>
      </c>
      <c r="I1738" s="7">
        <f>G1738-H1738</f>
        <v>15000</v>
      </c>
      <c r="J1738" s="5">
        <v>9</v>
      </c>
      <c r="K1738" s="7">
        <f>J1738*C1738</f>
        <v>13500</v>
      </c>
      <c r="L1738" s="11">
        <f>K1738-I1738</f>
        <v>-1500</v>
      </c>
      <c r="M1738" s="5" t="s">
        <v>2099</v>
      </c>
    </row>
    <row r="1739" spans="1:13" x14ac:dyDescent="0.15">
      <c r="A1739" s="6" t="s">
        <v>1386</v>
      </c>
      <c r="B1739" s="6" t="s">
        <v>56</v>
      </c>
      <c r="C1739" s="6" t="s">
        <v>1125</v>
      </c>
      <c r="D1739" s="7" t="s">
        <v>15</v>
      </c>
      <c r="E1739" s="6" t="s">
        <v>108</v>
      </c>
      <c r="F1739" s="6" t="s">
        <v>10</v>
      </c>
      <c r="G1739" s="6" t="s">
        <v>1252</v>
      </c>
      <c r="H1739" s="8">
        <f>C1739*(E1739-F1739)</f>
        <v>36000</v>
      </c>
      <c r="I1739" s="7">
        <f>G1739-H1739</f>
        <v>0</v>
      </c>
      <c r="J1739" s="5">
        <v>12</v>
      </c>
      <c r="K1739" s="7">
        <f>J1739*C1739</f>
        <v>18000</v>
      </c>
      <c r="L1739" s="11">
        <f>K1739-I1739</f>
        <v>18000</v>
      </c>
    </row>
    <row r="1740" spans="1:13" x14ac:dyDescent="0.15">
      <c r="A1740" s="6" t="s">
        <v>1387</v>
      </c>
      <c r="B1740" s="6" t="s">
        <v>56</v>
      </c>
      <c r="C1740" s="6" t="s">
        <v>1125</v>
      </c>
      <c r="D1740" s="7" t="s">
        <v>15</v>
      </c>
      <c r="E1740" s="6" t="s">
        <v>200</v>
      </c>
      <c r="F1740" s="6" t="s">
        <v>10</v>
      </c>
      <c r="G1740" s="6" t="s">
        <v>1126</v>
      </c>
      <c r="H1740" s="8">
        <f>C1740*(E1740-F1740)</f>
        <v>40500</v>
      </c>
      <c r="I1740" s="7">
        <f>G1740-H1740</f>
        <v>31500</v>
      </c>
      <c r="J1740" s="5">
        <v>18</v>
      </c>
      <c r="K1740" s="7">
        <f>J1740*C1740</f>
        <v>27000</v>
      </c>
      <c r="L1740" s="11">
        <f>K1740-I1740</f>
        <v>-4500</v>
      </c>
      <c r="M1740" s="5" t="s">
        <v>2099</v>
      </c>
    </row>
    <row r="1741" spans="1:13" x14ac:dyDescent="0.15">
      <c r="A1741" s="6" t="s">
        <v>1388</v>
      </c>
      <c r="B1741" s="6" t="s">
        <v>56</v>
      </c>
      <c r="C1741" s="6" t="s">
        <v>1125</v>
      </c>
      <c r="D1741" s="7" t="s">
        <v>15</v>
      </c>
      <c r="E1741" s="6" t="s">
        <v>108</v>
      </c>
      <c r="F1741" s="6" t="s">
        <v>10</v>
      </c>
      <c r="G1741" s="6" t="s">
        <v>1126</v>
      </c>
      <c r="H1741" s="8">
        <f>C1741*(E1741-F1741)</f>
        <v>36000</v>
      </c>
      <c r="I1741" s="7">
        <f>G1741-H1741</f>
        <v>36000</v>
      </c>
      <c r="J1741" s="5">
        <v>3</v>
      </c>
      <c r="K1741" s="7">
        <f>J1741*C1741</f>
        <v>4500</v>
      </c>
      <c r="L1741" s="11">
        <f>K1741-I1741</f>
        <v>-31500</v>
      </c>
      <c r="M1741" s="5" t="s">
        <v>2099</v>
      </c>
    </row>
    <row r="1742" spans="1:13" x14ac:dyDescent="0.15">
      <c r="A1742" s="6" t="s">
        <v>1389</v>
      </c>
      <c r="B1742" s="6" t="s">
        <v>56</v>
      </c>
      <c r="C1742" s="6" t="s">
        <v>1125</v>
      </c>
      <c r="D1742" s="7" t="s">
        <v>15</v>
      </c>
      <c r="E1742" s="6" t="s">
        <v>185</v>
      </c>
      <c r="F1742" s="6" t="s">
        <v>10</v>
      </c>
      <c r="G1742" s="6" t="s">
        <v>1126</v>
      </c>
      <c r="H1742" s="8">
        <f>C1742*(E1742-F1742)</f>
        <v>28500</v>
      </c>
      <c r="I1742" s="7">
        <f>G1742-H1742</f>
        <v>43500</v>
      </c>
      <c r="J1742" s="5">
        <v>8</v>
      </c>
      <c r="K1742" s="7">
        <f>J1742*C1742</f>
        <v>12000</v>
      </c>
      <c r="L1742" s="11">
        <f>K1742-I1742</f>
        <v>-31500</v>
      </c>
      <c r="M1742" s="5" t="s">
        <v>2099</v>
      </c>
    </row>
    <row r="1743" spans="1:13" x14ac:dyDescent="0.15">
      <c r="A1743" s="6" t="s">
        <v>1390</v>
      </c>
      <c r="B1743" s="6" t="s">
        <v>56</v>
      </c>
      <c r="C1743" s="6" t="s">
        <v>1125</v>
      </c>
      <c r="D1743" s="7" t="s">
        <v>15</v>
      </c>
      <c r="E1743" s="6" t="s">
        <v>24</v>
      </c>
      <c r="F1743" s="6" t="s">
        <v>10</v>
      </c>
      <c r="G1743" s="6" t="s">
        <v>1292</v>
      </c>
      <c r="H1743" s="8">
        <f>C1743*(E1743-F1743)</f>
        <v>33000</v>
      </c>
      <c r="I1743" s="7">
        <f>G1743-H1743</f>
        <v>-3000</v>
      </c>
      <c r="J1743" s="5">
        <v>12</v>
      </c>
      <c r="K1743" s="7">
        <f>J1743*C1743</f>
        <v>18000</v>
      </c>
      <c r="L1743" s="11">
        <f>K1743-I1743</f>
        <v>21000</v>
      </c>
    </row>
    <row r="1744" spans="1:13" x14ac:dyDescent="0.15">
      <c r="A1744" s="6" t="s">
        <v>1391</v>
      </c>
      <c r="B1744" s="6" t="s">
        <v>56</v>
      </c>
      <c r="C1744" s="6" t="s">
        <v>1125</v>
      </c>
      <c r="D1744" s="7" t="s">
        <v>15</v>
      </c>
      <c r="E1744" s="6" t="s">
        <v>97</v>
      </c>
      <c r="F1744" s="6" t="s">
        <v>10</v>
      </c>
      <c r="G1744" s="6" t="s">
        <v>1126</v>
      </c>
      <c r="H1744" s="8">
        <f>C1744*(E1744-F1744)</f>
        <v>30000</v>
      </c>
      <c r="I1744" s="7">
        <f>G1744-H1744</f>
        <v>42000</v>
      </c>
      <c r="J1744" s="5">
        <v>8</v>
      </c>
      <c r="K1744" s="7">
        <f>J1744*C1744</f>
        <v>12000</v>
      </c>
      <c r="L1744" s="11">
        <f>K1744-I1744</f>
        <v>-30000</v>
      </c>
      <c r="M1744" s="5" t="s">
        <v>2099</v>
      </c>
    </row>
    <row r="1745" spans="1:13" x14ac:dyDescent="0.15">
      <c r="A1745" s="6" t="s">
        <v>1392</v>
      </c>
      <c r="B1745" s="6" t="s">
        <v>56</v>
      </c>
      <c r="C1745" s="6" t="s">
        <v>1125</v>
      </c>
      <c r="D1745" s="7" t="s">
        <v>15</v>
      </c>
      <c r="E1745" s="6" t="s">
        <v>88</v>
      </c>
      <c r="F1745" s="6" t="s">
        <v>10</v>
      </c>
      <c r="G1745" s="6" t="s">
        <v>1126</v>
      </c>
      <c r="H1745" s="8">
        <f>C1745*(E1745-F1745)</f>
        <v>34500</v>
      </c>
      <c r="I1745" s="7">
        <f>G1745-H1745</f>
        <v>37500</v>
      </c>
      <c r="J1745" s="5">
        <v>3</v>
      </c>
      <c r="K1745" s="7">
        <f>J1745*C1745</f>
        <v>4500</v>
      </c>
      <c r="L1745" s="11">
        <f>K1745-I1745</f>
        <v>-33000</v>
      </c>
      <c r="M1745" s="5" t="s">
        <v>2099</v>
      </c>
    </row>
    <row r="1746" spans="1:13" x14ac:dyDescent="0.15">
      <c r="A1746" s="6" t="s">
        <v>1393</v>
      </c>
      <c r="B1746" s="6" t="s">
        <v>56</v>
      </c>
      <c r="C1746" s="6" t="s">
        <v>1125</v>
      </c>
      <c r="D1746" s="7" t="s">
        <v>15</v>
      </c>
      <c r="E1746" s="6" t="s">
        <v>95</v>
      </c>
      <c r="F1746" s="6" t="s">
        <v>10</v>
      </c>
      <c r="G1746" s="6" t="s">
        <v>1126</v>
      </c>
      <c r="H1746" s="8">
        <f>C1746*(E1746-F1746)</f>
        <v>25500</v>
      </c>
      <c r="I1746" s="7">
        <f>G1746-H1746</f>
        <v>46500</v>
      </c>
      <c r="J1746" s="5">
        <v>12</v>
      </c>
      <c r="K1746" s="7">
        <f>J1746*C1746</f>
        <v>18000</v>
      </c>
      <c r="L1746" s="11">
        <f>K1746-I1746</f>
        <v>-28500</v>
      </c>
      <c r="M1746" s="5" t="s">
        <v>2099</v>
      </c>
    </row>
    <row r="1747" spans="1:13" x14ac:dyDescent="0.15">
      <c r="A1747" s="6" t="s">
        <v>1394</v>
      </c>
      <c r="B1747" s="6" t="s">
        <v>56</v>
      </c>
      <c r="C1747" s="6" t="s">
        <v>1125</v>
      </c>
      <c r="D1747" s="7" t="s">
        <v>15</v>
      </c>
      <c r="E1747" s="6" t="s">
        <v>105</v>
      </c>
      <c r="F1747" s="6" t="s">
        <v>10</v>
      </c>
      <c r="G1747" s="6" t="s">
        <v>1126</v>
      </c>
      <c r="H1747" s="8">
        <f>C1747*(E1747-F1747)</f>
        <v>37500</v>
      </c>
      <c r="I1747" s="7">
        <f>G1747-H1747</f>
        <v>34500</v>
      </c>
      <c r="J1747" s="5">
        <v>17</v>
      </c>
      <c r="K1747" s="7">
        <f>J1747*C1747</f>
        <v>25500</v>
      </c>
      <c r="L1747" s="11">
        <f>K1747-I1747</f>
        <v>-9000</v>
      </c>
      <c r="M1747" s="5" t="s">
        <v>2099</v>
      </c>
    </row>
    <row r="1748" spans="1:13" x14ac:dyDescent="0.15">
      <c r="A1748" s="6" t="s">
        <v>1395</v>
      </c>
      <c r="B1748" s="6" t="s">
        <v>56</v>
      </c>
      <c r="C1748" s="6" t="s">
        <v>1125</v>
      </c>
      <c r="D1748" s="7" t="s">
        <v>15</v>
      </c>
      <c r="E1748" s="6" t="s">
        <v>185</v>
      </c>
      <c r="F1748" s="6" t="s">
        <v>10</v>
      </c>
      <c r="G1748" s="6" t="s">
        <v>1252</v>
      </c>
      <c r="H1748" s="8">
        <f>C1748*(E1748-F1748)</f>
        <v>28500</v>
      </c>
      <c r="I1748" s="7">
        <f>G1748-H1748</f>
        <v>7500</v>
      </c>
      <c r="J1748" s="5">
        <v>6</v>
      </c>
      <c r="K1748" s="7">
        <f>J1748*C1748</f>
        <v>9000</v>
      </c>
      <c r="L1748" s="11">
        <f>K1748-I1748</f>
        <v>1500</v>
      </c>
    </row>
    <row r="1749" spans="1:13" x14ac:dyDescent="0.15">
      <c r="A1749" s="6" t="s">
        <v>1396</v>
      </c>
      <c r="B1749" s="6" t="s">
        <v>56</v>
      </c>
      <c r="C1749" s="6" t="s">
        <v>1125</v>
      </c>
      <c r="D1749" s="7" t="s">
        <v>15</v>
      </c>
      <c r="E1749" s="6" t="s">
        <v>97</v>
      </c>
      <c r="F1749" s="6" t="s">
        <v>10</v>
      </c>
      <c r="G1749" s="6" t="s">
        <v>1252</v>
      </c>
      <c r="H1749" s="8">
        <f>C1749*(E1749-F1749)</f>
        <v>30000</v>
      </c>
      <c r="I1749" s="7">
        <f>G1749-H1749</f>
        <v>6000</v>
      </c>
      <c r="J1749" s="5">
        <v>12</v>
      </c>
      <c r="K1749" s="7">
        <f>J1749*C1749</f>
        <v>18000</v>
      </c>
      <c r="L1749" s="11">
        <f>K1749-I1749</f>
        <v>12000</v>
      </c>
    </row>
    <row r="1750" spans="1:13" x14ac:dyDescent="0.15">
      <c r="A1750" s="6" t="s">
        <v>1397</v>
      </c>
      <c r="B1750" s="6" t="s">
        <v>56</v>
      </c>
      <c r="C1750" s="6" t="s">
        <v>1125</v>
      </c>
      <c r="D1750" s="7" t="s">
        <v>15</v>
      </c>
      <c r="E1750" s="6" t="s">
        <v>110</v>
      </c>
      <c r="F1750" s="6" t="s">
        <v>10</v>
      </c>
      <c r="G1750" s="6" t="s">
        <v>1252</v>
      </c>
      <c r="H1750" s="8">
        <f>C1750*(E1750-F1750)</f>
        <v>27000</v>
      </c>
      <c r="I1750" s="7">
        <f>G1750-H1750</f>
        <v>9000</v>
      </c>
      <c r="J1750" s="5">
        <v>9</v>
      </c>
      <c r="K1750" s="7">
        <f>J1750*C1750</f>
        <v>13500</v>
      </c>
      <c r="L1750" s="11">
        <f>K1750-I1750</f>
        <v>4500</v>
      </c>
    </row>
    <row r="1751" spans="1:13" x14ac:dyDescent="0.15">
      <c r="A1751" s="6" t="s">
        <v>1398</v>
      </c>
      <c r="B1751" s="6" t="s">
        <v>56</v>
      </c>
      <c r="C1751" s="6" t="s">
        <v>1125</v>
      </c>
      <c r="D1751" s="7" t="s">
        <v>15</v>
      </c>
      <c r="E1751" s="6" t="s">
        <v>185</v>
      </c>
      <c r="F1751" s="6" t="s">
        <v>10</v>
      </c>
      <c r="G1751" s="6" t="s">
        <v>1252</v>
      </c>
      <c r="H1751" s="8">
        <f>C1751*(E1751-F1751)</f>
        <v>28500</v>
      </c>
      <c r="I1751" s="7">
        <f>G1751-H1751</f>
        <v>7500</v>
      </c>
      <c r="J1751" s="5">
        <v>15</v>
      </c>
      <c r="K1751" s="7">
        <f>J1751*C1751</f>
        <v>22500</v>
      </c>
      <c r="L1751" s="11">
        <f>K1751-I1751</f>
        <v>15000</v>
      </c>
    </row>
    <row r="1752" spans="1:13" x14ac:dyDescent="0.15">
      <c r="A1752" s="6" t="s">
        <v>1399</v>
      </c>
      <c r="B1752" s="6" t="s">
        <v>56</v>
      </c>
      <c r="C1752" s="6" t="s">
        <v>1125</v>
      </c>
      <c r="D1752" s="7" t="s">
        <v>15</v>
      </c>
      <c r="E1752" s="6" t="s">
        <v>193</v>
      </c>
      <c r="F1752" s="6" t="s">
        <v>10</v>
      </c>
      <c r="G1752" s="6" t="s">
        <v>1252</v>
      </c>
      <c r="H1752" s="8">
        <f>C1752*(E1752-F1752)</f>
        <v>24000</v>
      </c>
      <c r="I1752" s="7">
        <f>G1752-H1752</f>
        <v>12000</v>
      </c>
      <c r="J1752" s="5">
        <v>17</v>
      </c>
      <c r="K1752" s="7">
        <f>J1752*C1752</f>
        <v>25500</v>
      </c>
      <c r="L1752" s="11">
        <f>K1752-I1752</f>
        <v>13500</v>
      </c>
    </row>
    <row r="1753" spans="1:13" x14ac:dyDescent="0.15">
      <c r="A1753" s="6" t="s">
        <v>1400</v>
      </c>
      <c r="B1753" s="6" t="s">
        <v>56</v>
      </c>
      <c r="C1753" s="6" t="s">
        <v>1125</v>
      </c>
      <c r="D1753" s="7" t="s">
        <v>15</v>
      </c>
      <c r="E1753" s="6" t="s">
        <v>95</v>
      </c>
      <c r="F1753" s="6" t="s">
        <v>10</v>
      </c>
      <c r="G1753" s="6" t="s">
        <v>1252</v>
      </c>
      <c r="H1753" s="8">
        <f>C1753*(E1753-F1753)</f>
        <v>25500</v>
      </c>
      <c r="I1753" s="7">
        <f>G1753-H1753</f>
        <v>10500</v>
      </c>
      <c r="J1753" s="5">
        <v>15</v>
      </c>
      <c r="K1753" s="7">
        <f>J1753*C1753</f>
        <v>22500</v>
      </c>
      <c r="L1753" s="11">
        <f>K1753-I1753</f>
        <v>12000</v>
      </c>
    </row>
    <row r="1754" spans="1:13" x14ac:dyDescent="0.15">
      <c r="A1754" s="6" t="s">
        <v>1401</v>
      </c>
      <c r="B1754" s="6" t="s">
        <v>56</v>
      </c>
      <c r="C1754" s="6" t="s">
        <v>1125</v>
      </c>
      <c r="D1754" s="7" t="s">
        <v>15</v>
      </c>
      <c r="E1754" s="6" t="s">
        <v>95</v>
      </c>
      <c r="F1754" s="6" t="s">
        <v>10</v>
      </c>
      <c r="G1754" s="6" t="s">
        <v>1402</v>
      </c>
      <c r="H1754" s="8">
        <f>C1754*(E1754-F1754)</f>
        <v>25500</v>
      </c>
      <c r="I1754" s="7">
        <f>G1754-H1754</f>
        <v>1500</v>
      </c>
      <c r="J1754" s="5">
        <v>21</v>
      </c>
      <c r="K1754" s="7">
        <f>J1754*C1754</f>
        <v>31500</v>
      </c>
      <c r="L1754" s="11">
        <f>K1754-I1754</f>
        <v>30000</v>
      </c>
    </row>
    <row r="1755" spans="1:13" x14ac:dyDescent="0.15">
      <c r="A1755" s="6" t="s">
        <v>1403</v>
      </c>
      <c r="B1755" s="6" t="s">
        <v>56</v>
      </c>
      <c r="C1755" s="6" t="s">
        <v>1125</v>
      </c>
      <c r="D1755" s="7" t="s">
        <v>15</v>
      </c>
      <c r="E1755" s="6" t="s">
        <v>9</v>
      </c>
      <c r="F1755" s="6" t="s">
        <v>10</v>
      </c>
      <c r="G1755" s="6" t="s">
        <v>1404</v>
      </c>
      <c r="H1755" s="8">
        <f>C1755*(E1755-F1755)</f>
        <v>45000</v>
      </c>
      <c r="I1755" s="7">
        <f>G1755-H1755</f>
        <v>22500</v>
      </c>
      <c r="J1755" s="5">
        <v>8</v>
      </c>
      <c r="K1755" s="7">
        <f>J1755*C1755</f>
        <v>12000</v>
      </c>
      <c r="L1755" s="11">
        <f>K1755-I1755</f>
        <v>-10500</v>
      </c>
      <c r="M1755" s="5" t="s">
        <v>2099</v>
      </c>
    </row>
    <row r="1756" spans="1:13" x14ac:dyDescent="0.15">
      <c r="A1756" s="6" t="s">
        <v>1405</v>
      </c>
      <c r="B1756" s="6" t="s">
        <v>56</v>
      </c>
      <c r="C1756" s="6" t="s">
        <v>1125</v>
      </c>
      <c r="D1756" s="7" t="s">
        <v>15</v>
      </c>
      <c r="E1756" s="6" t="s">
        <v>464</v>
      </c>
      <c r="F1756" s="6" t="s">
        <v>10</v>
      </c>
      <c r="G1756" s="6" t="s">
        <v>1372</v>
      </c>
      <c r="H1756" s="8">
        <f>C1756*(E1756-F1756)</f>
        <v>16500</v>
      </c>
      <c r="I1756" s="7">
        <f>G1756-H1756</f>
        <v>21000</v>
      </c>
      <c r="J1756" s="5">
        <v>0</v>
      </c>
      <c r="K1756" s="5">
        <v>0</v>
      </c>
      <c r="L1756" s="11">
        <f>K1756-I1756</f>
        <v>-21000</v>
      </c>
      <c r="M1756" s="5" t="s">
        <v>2099</v>
      </c>
    </row>
    <row r="1757" spans="1:13" x14ac:dyDescent="0.15">
      <c r="A1757" s="6" t="s">
        <v>1406</v>
      </c>
      <c r="B1757" s="6" t="s">
        <v>56</v>
      </c>
      <c r="C1757" s="6" t="s">
        <v>1125</v>
      </c>
      <c r="D1757" s="7" t="s">
        <v>15</v>
      </c>
      <c r="E1757" s="6" t="s">
        <v>773</v>
      </c>
      <c r="F1757" s="6" t="s">
        <v>10</v>
      </c>
      <c r="G1757" s="6" t="s">
        <v>1252</v>
      </c>
      <c r="H1757" s="8">
        <f>C1757*(E1757-F1757)</f>
        <v>15000</v>
      </c>
      <c r="I1757" s="7">
        <f>G1757-H1757</f>
        <v>21000</v>
      </c>
      <c r="J1757" s="5">
        <v>21</v>
      </c>
      <c r="K1757" s="7">
        <f>J1757*C1757</f>
        <v>31500</v>
      </c>
      <c r="L1757" s="11">
        <f>K1757-I1757</f>
        <v>10500</v>
      </c>
    </row>
    <row r="1758" spans="1:13" x14ac:dyDescent="0.15">
      <c r="A1758" s="6" t="s">
        <v>1407</v>
      </c>
      <c r="B1758" s="6" t="s">
        <v>56</v>
      </c>
      <c r="C1758" s="6" t="s">
        <v>1125</v>
      </c>
      <c r="D1758" s="7" t="s">
        <v>15</v>
      </c>
      <c r="E1758" s="6" t="s">
        <v>388</v>
      </c>
      <c r="F1758" s="6" t="s">
        <v>10</v>
      </c>
      <c r="G1758" s="6" t="s">
        <v>1252</v>
      </c>
      <c r="H1758" s="8">
        <f>C1758*(E1758-F1758)</f>
        <v>19500</v>
      </c>
      <c r="I1758" s="7">
        <f>G1758-H1758</f>
        <v>16500</v>
      </c>
      <c r="J1758" s="5">
        <v>9</v>
      </c>
      <c r="K1758" s="7">
        <f>J1758*C1758</f>
        <v>13500</v>
      </c>
      <c r="L1758" s="11">
        <f>K1758-I1758</f>
        <v>-3000</v>
      </c>
      <c r="M1758" s="5" t="s">
        <v>2099</v>
      </c>
    </row>
    <row r="1759" spans="1:13" x14ac:dyDescent="0.15">
      <c r="A1759" s="6" t="s">
        <v>1408</v>
      </c>
      <c r="B1759" s="6" t="s">
        <v>56</v>
      </c>
      <c r="C1759" s="6" t="s">
        <v>1125</v>
      </c>
      <c r="D1759" s="7" t="s">
        <v>15</v>
      </c>
      <c r="E1759" s="6" t="s">
        <v>88</v>
      </c>
      <c r="F1759" s="6" t="s">
        <v>10</v>
      </c>
      <c r="G1759" s="6" t="s">
        <v>1126</v>
      </c>
      <c r="H1759" s="8">
        <f>C1759*(E1759-F1759)</f>
        <v>34500</v>
      </c>
      <c r="I1759" s="7">
        <f>G1759-H1759</f>
        <v>37500</v>
      </c>
      <c r="J1759" s="5">
        <v>12</v>
      </c>
      <c r="K1759" s="7">
        <f>J1759*C1759</f>
        <v>18000</v>
      </c>
      <c r="L1759" s="11">
        <f>K1759-I1759</f>
        <v>-19500</v>
      </c>
      <c r="M1759" s="5" t="s">
        <v>2099</v>
      </c>
    </row>
    <row r="1760" spans="1:13" x14ac:dyDescent="0.15">
      <c r="A1760" s="6" t="s">
        <v>1409</v>
      </c>
      <c r="B1760" s="6" t="s">
        <v>56</v>
      </c>
      <c r="C1760" s="6" t="s">
        <v>1125</v>
      </c>
      <c r="D1760" s="7" t="s">
        <v>15</v>
      </c>
      <c r="E1760" s="6" t="s">
        <v>39</v>
      </c>
      <c r="F1760" s="6" t="s">
        <v>10</v>
      </c>
      <c r="G1760" s="6" t="s">
        <v>1126</v>
      </c>
      <c r="H1760" s="8">
        <f>C1760*(E1760-F1760)</f>
        <v>43500</v>
      </c>
      <c r="I1760" s="7">
        <f>G1760-H1760</f>
        <v>28500</v>
      </c>
      <c r="J1760" s="5">
        <v>12</v>
      </c>
      <c r="K1760" s="7">
        <f>J1760*C1760</f>
        <v>18000</v>
      </c>
      <c r="L1760" s="11">
        <f>K1760-I1760</f>
        <v>-10500</v>
      </c>
      <c r="M1760" s="5" t="s">
        <v>2099</v>
      </c>
    </row>
    <row r="1761" spans="1:13" x14ac:dyDescent="0.15">
      <c r="A1761" s="6" t="s">
        <v>1410</v>
      </c>
      <c r="B1761" s="6" t="s">
        <v>56</v>
      </c>
      <c r="C1761" s="6" t="s">
        <v>1125</v>
      </c>
      <c r="D1761" s="7" t="s">
        <v>15</v>
      </c>
      <c r="E1761" s="6" t="s">
        <v>193</v>
      </c>
      <c r="F1761" s="6" t="s">
        <v>10</v>
      </c>
      <c r="G1761" s="6" t="s">
        <v>1252</v>
      </c>
      <c r="H1761" s="8">
        <f>C1761*(E1761-F1761)</f>
        <v>24000</v>
      </c>
      <c r="I1761" s="7">
        <f>G1761-H1761</f>
        <v>12000</v>
      </c>
      <c r="J1761" s="5">
        <v>6</v>
      </c>
      <c r="K1761" s="7">
        <f>J1761*C1761</f>
        <v>9000</v>
      </c>
      <c r="L1761" s="11">
        <f>K1761-I1761</f>
        <v>-3000</v>
      </c>
      <c r="M1761" s="5" t="s">
        <v>2099</v>
      </c>
    </row>
    <row r="1762" spans="1:13" x14ac:dyDescent="0.15">
      <c r="A1762" s="6" t="s">
        <v>1411</v>
      </c>
      <c r="B1762" s="6" t="s">
        <v>56</v>
      </c>
      <c r="C1762" s="6" t="s">
        <v>1125</v>
      </c>
      <c r="D1762" s="7" t="s">
        <v>15</v>
      </c>
      <c r="E1762" s="6" t="s">
        <v>24</v>
      </c>
      <c r="F1762" s="6" t="s">
        <v>10</v>
      </c>
      <c r="G1762" s="6" t="s">
        <v>1252</v>
      </c>
      <c r="H1762" s="8">
        <f>C1762*(E1762-F1762)</f>
        <v>33000</v>
      </c>
      <c r="I1762" s="7">
        <f>G1762-H1762</f>
        <v>3000</v>
      </c>
      <c r="J1762" s="5">
        <v>18</v>
      </c>
      <c r="K1762" s="7">
        <f>J1762*C1762</f>
        <v>27000</v>
      </c>
      <c r="L1762" s="11">
        <f>K1762-I1762</f>
        <v>24000</v>
      </c>
    </row>
    <row r="1763" spans="1:13" x14ac:dyDescent="0.15">
      <c r="A1763" s="6" t="s">
        <v>1412</v>
      </c>
      <c r="B1763" s="6" t="s">
        <v>56</v>
      </c>
      <c r="C1763" s="6" t="s">
        <v>1125</v>
      </c>
      <c r="D1763" s="7" t="s">
        <v>15</v>
      </c>
      <c r="E1763" s="6" t="s">
        <v>383</v>
      </c>
      <c r="F1763" s="6" t="s">
        <v>10</v>
      </c>
      <c r="G1763" s="6" t="s">
        <v>1252</v>
      </c>
      <c r="H1763" s="8">
        <f>C1763*(E1763-F1763)</f>
        <v>22500</v>
      </c>
      <c r="I1763" s="7">
        <f>G1763-H1763</f>
        <v>13500</v>
      </c>
      <c r="J1763" s="5">
        <v>9</v>
      </c>
      <c r="K1763" s="7">
        <f>J1763*C1763</f>
        <v>13500</v>
      </c>
      <c r="L1763" s="11">
        <f>K1763-I1763</f>
        <v>0</v>
      </c>
      <c r="M1763" s="5" t="s">
        <v>2099</v>
      </c>
    </row>
    <row r="1764" spans="1:13" x14ac:dyDescent="0.15">
      <c r="A1764" s="6" t="s">
        <v>1413</v>
      </c>
      <c r="B1764" s="6" t="s">
        <v>56</v>
      </c>
      <c r="C1764" s="6" t="s">
        <v>1125</v>
      </c>
      <c r="D1764" s="7" t="s">
        <v>15</v>
      </c>
      <c r="E1764" s="6" t="s">
        <v>39</v>
      </c>
      <c r="F1764" s="6" t="s">
        <v>10</v>
      </c>
      <c r="G1764" s="6" t="s">
        <v>1126</v>
      </c>
      <c r="H1764" s="8">
        <f>C1764*(E1764-F1764)</f>
        <v>43500</v>
      </c>
      <c r="I1764" s="7">
        <f>G1764-H1764</f>
        <v>28500</v>
      </c>
      <c r="J1764" s="5">
        <v>0</v>
      </c>
      <c r="K1764" s="5">
        <v>0</v>
      </c>
      <c r="L1764" s="11">
        <f>K1764-I1764</f>
        <v>-28500</v>
      </c>
      <c r="M1764" s="5" t="s">
        <v>2099</v>
      </c>
    </row>
    <row r="1765" spans="1:13" x14ac:dyDescent="0.15">
      <c r="A1765" s="6" t="s">
        <v>1414</v>
      </c>
      <c r="B1765" s="6" t="s">
        <v>56</v>
      </c>
      <c r="C1765" s="6" t="s">
        <v>1125</v>
      </c>
      <c r="D1765" s="7" t="s">
        <v>15</v>
      </c>
      <c r="E1765" s="6" t="s">
        <v>42</v>
      </c>
      <c r="F1765" s="6" t="s">
        <v>10</v>
      </c>
      <c r="G1765" s="6" t="s">
        <v>1252</v>
      </c>
      <c r="H1765" s="8">
        <f>C1765*(E1765-F1765)</f>
        <v>21000</v>
      </c>
      <c r="I1765" s="7">
        <f>G1765-H1765</f>
        <v>15000</v>
      </c>
      <c r="J1765" s="5">
        <v>9</v>
      </c>
      <c r="K1765" s="7">
        <f>J1765*C1765</f>
        <v>13500</v>
      </c>
      <c r="L1765" s="11">
        <f>K1765-I1765</f>
        <v>-1500</v>
      </c>
      <c r="M1765" s="5" t="s">
        <v>2099</v>
      </c>
    </row>
    <row r="1766" spans="1:13" x14ac:dyDescent="0.15">
      <c r="A1766" s="6" t="s">
        <v>1415</v>
      </c>
      <c r="B1766" s="6" t="s">
        <v>56</v>
      </c>
      <c r="C1766" s="6" t="s">
        <v>1125</v>
      </c>
      <c r="D1766" s="7" t="s">
        <v>15</v>
      </c>
      <c r="E1766" s="6" t="s">
        <v>110</v>
      </c>
      <c r="F1766" s="6" t="s">
        <v>10</v>
      </c>
      <c r="G1766" s="6" t="s">
        <v>1126</v>
      </c>
      <c r="H1766" s="8">
        <f>C1766*(E1766-F1766)</f>
        <v>27000</v>
      </c>
      <c r="I1766" s="7">
        <f>G1766-H1766</f>
        <v>45000</v>
      </c>
      <c r="J1766" s="5">
        <v>12</v>
      </c>
      <c r="K1766" s="7">
        <f>J1766*C1766</f>
        <v>18000</v>
      </c>
      <c r="L1766" s="11">
        <f>K1766-I1766</f>
        <v>-27000</v>
      </c>
      <c r="M1766" s="5" t="s">
        <v>2099</v>
      </c>
    </row>
    <row r="1767" spans="1:13" x14ac:dyDescent="0.15">
      <c r="A1767" s="6" t="s">
        <v>1416</v>
      </c>
      <c r="B1767" s="6" t="s">
        <v>56</v>
      </c>
      <c r="C1767" s="6" t="s">
        <v>1125</v>
      </c>
      <c r="D1767" s="7" t="s">
        <v>15</v>
      </c>
      <c r="E1767" s="6" t="s">
        <v>110</v>
      </c>
      <c r="F1767" s="6" t="s">
        <v>10</v>
      </c>
      <c r="G1767" s="6" t="s">
        <v>1126</v>
      </c>
      <c r="H1767" s="8">
        <f>C1767*(E1767-F1767)</f>
        <v>27000</v>
      </c>
      <c r="I1767" s="7">
        <f>G1767-H1767</f>
        <v>45000</v>
      </c>
      <c r="J1767" s="5">
        <v>0</v>
      </c>
      <c r="K1767" s="5">
        <v>0</v>
      </c>
      <c r="L1767" s="11">
        <f>K1767-I1767</f>
        <v>-45000</v>
      </c>
      <c r="M1767" s="5" t="s">
        <v>2099</v>
      </c>
    </row>
    <row r="1768" spans="1:13" x14ac:dyDescent="0.15">
      <c r="A1768" s="6" t="s">
        <v>1417</v>
      </c>
      <c r="B1768" s="6" t="s">
        <v>56</v>
      </c>
      <c r="C1768" s="6" t="s">
        <v>1125</v>
      </c>
      <c r="D1768" s="7" t="s">
        <v>15</v>
      </c>
      <c r="E1768" s="6" t="s">
        <v>97</v>
      </c>
      <c r="F1768" s="6" t="s">
        <v>10</v>
      </c>
      <c r="G1768" s="6" t="s">
        <v>1292</v>
      </c>
      <c r="H1768" s="8">
        <f>C1768*(E1768-F1768)</f>
        <v>30000</v>
      </c>
      <c r="I1768" s="7">
        <f>G1768-H1768</f>
        <v>0</v>
      </c>
      <c r="J1768" s="5">
        <v>9</v>
      </c>
      <c r="K1768" s="7">
        <f>J1768*C1768</f>
        <v>13500</v>
      </c>
      <c r="L1768" s="11">
        <f>K1768-I1768</f>
        <v>13500</v>
      </c>
    </row>
    <row r="1769" spans="1:13" x14ac:dyDescent="0.15">
      <c r="A1769" s="6" t="s">
        <v>1418</v>
      </c>
      <c r="B1769" s="6" t="s">
        <v>56</v>
      </c>
      <c r="C1769" s="6" t="s">
        <v>1125</v>
      </c>
      <c r="D1769" s="7" t="s">
        <v>15</v>
      </c>
      <c r="E1769" s="6" t="s">
        <v>108</v>
      </c>
      <c r="F1769" s="6" t="s">
        <v>10</v>
      </c>
      <c r="G1769" s="6" t="s">
        <v>1126</v>
      </c>
      <c r="H1769" s="8">
        <f>C1769*(E1769-F1769)</f>
        <v>36000</v>
      </c>
      <c r="I1769" s="7">
        <f>G1769-H1769</f>
        <v>36000</v>
      </c>
      <c r="J1769" s="5">
        <v>9</v>
      </c>
      <c r="K1769" s="7">
        <f>J1769*C1769</f>
        <v>13500</v>
      </c>
      <c r="L1769" s="11">
        <f>K1769-I1769</f>
        <v>-22500</v>
      </c>
      <c r="M1769" s="5" t="s">
        <v>2099</v>
      </c>
    </row>
    <row r="1770" spans="1:13" x14ac:dyDescent="0.15">
      <c r="A1770" s="6" t="s">
        <v>1419</v>
      </c>
      <c r="B1770" s="6" t="s">
        <v>56</v>
      </c>
      <c r="C1770" s="6" t="s">
        <v>1125</v>
      </c>
      <c r="D1770" s="7" t="s">
        <v>15</v>
      </c>
      <c r="E1770" s="6" t="s">
        <v>64</v>
      </c>
      <c r="F1770" s="6" t="s">
        <v>10</v>
      </c>
      <c r="G1770" s="6" t="s">
        <v>1252</v>
      </c>
      <c r="H1770" s="8">
        <f>C1770*(E1770-F1770)</f>
        <v>31500</v>
      </c>
      <c r="I1770" s="7">
        <f>G1770-H1770</f>
        <v>4500</v>
      </c>
      <c r="J1770" s="5">
        <v>9</v>
      </c>
      <c r="K1770" s="7">
        <f>J1770*C1770</f>
        <v>13500</v>
      </c>
      <c r="L1770" s="11">
        <f>K1770-I1770</f>
        <v>9000</v>
      </c>
    </row>
    <row r="1771" spans="1:13" x14ac:dyDescent="0.15">
      <c r="A1771" s="6" t="s">
        <v>1420</v>
      </c>
      <c r="B1771" s="6" t="s">
        <v>56</v>
      </c>
      <c r="C1771" s="6" t="s">
        <v>1125</v>
      </c>
      <c r="D1771" s="7" t="s">
        <v>15</v>
      </c>
      <c r="E1771" s="6" t="s">
        <v>42</v>
      </c>
      <c r="F1771" s="6" t="s">
        <v>10</v>
      </c>
      <c r="G1771" s="6" t="s">
        <v>1126</v>
      </c>
      <c r="H1771" s="8">
        <f>C1771*(E1771-F1771)</f>
        <v>21000</v>
      </c>
      <c r="I1771" s="7">
        <f>G1771-H1771</f>
        <v>51000</v>
      </c>
      <c r="J1771" s="5">
        <v>6</v>
      </c>
      <c r="K1771" s="7">
        <f>J1771*C1771</f>
        <v>9000</v>
      </c>
      <c r="L1771" s="11">
        <f>K1771-I1771</f>
        <v>-42000</v>
      </c>
      <c r="M1771" s="5" t="s">
        <v>2099</v>
      </c>
    </row>
    <row r="1772" spans="1:13" x14ac:dyDescent="0.15">
      <c r="A1772" s="6" t="s">
        <v>1421</v>
      </c>
      <c r="B1772" s="6" t="s">
        <v>56</v>
      </c>
      <c r="C1772" s="6" t="s">
        <v>1125</v>
      </c>
      <c r="D1772" s="7" t="s">
        <v>15</v>
      </c>
      <c r="E1772" s="6" t="s">
        <v>24</v>
      </c>
      <c r="F1772" s="6" t="s">
        <v>10</v>
      </c>
      <c r="G1772" s="6" t="s">
        <v>1252</v>
      </c>
      <c r="H1772" s="8">
        <f>C1772*(E1772-F1772)</f>
        <v>33000</v>
      </c>
      <c r="I1772" s="7">
        <f>G1772-H1772</f>
        <v>3000</v>
      </c>
      <c r="J1772" s="5">
        <v>15</v>
      </c>
      <c r="K1772" s="7">
        <f>J1772*C1772</f>
        <v>22500</v>
      </c>
      <c r="L1772" s="11">
        <f>K1772-I1772</f>
        <v>19500</v>
      </c>
    </row>
    <row r="1773" spans="1:13" x14ac:dyDescent="0.15">
      <c r="A1773" s="6" t="s">
        <v>1422</v>
      </c>
      <c r="B1773" s="6" t="s">
        <v>56</v>
      </c>
      <c r="C1773" s="6" t="s">
        <v>1125</v>
      </c>
      <c r="D1773" s="7" t="s">
        <v>15</v>
      </c>
      <c r="E1773" s="6" t="s">
        <v>50</v>
      </c>
      <c r="F1773" s="6" t="s">
        <v>10</v>
      </c>
      <c r="G1773" s="6" t="s">
        <v>1126</v>
      </c>
      <c r="H1773" s="8">
        <f>C1773*(E1773-F1773)</f>
        <v>42000</v>
      </c>
      <c r="I1773" s="7">
        <f>G1773-H1773</f>
        <v>30000</v>
      </c>
      <c r="J1773" s="5">
        <v>12</v>
      </c>
      <c r="K1773" s="7">
        <f>J1773*C1773</f>
        <v>18000</v>
      </c>
      <c r="L1773" s="11">
        <f>K1773-I1773</f>
        <v>-12000</v>
      </c>
      <c r="M1773" s="5" t="s">
        <v>2099</v>
      </c>
    </row>
    <row r="1774" spans="1:13" x14ac:dyDescent="0.15">
      <c r="A1774" s="6" t="s">
        <v>1423</v>
      </c>
      <c r="B1774" s="6" t="s">
        <v>56</v>
      </c>
      <c r="C1774" s="6" t="s">
        <v>1125</v>
      </c>
      <c r="D1774" s="7" t="s">
        <v>15</v>
      </c>
      <c r="E1774" s="6" t="s">
        <v>242</v>
      </c>
      <c r="F1774" s="6" t="s">
        <v>10</v>
      </c>
      <c r="G1774" s="6" t="s">
        <v>1252</v>
      </c>
      <c r="H1774" s="8">
        <f>C1774*(E1774-F1774)</f>
        <v>13500</v>
      </c>
      <c r="I1774" s="7">
        <f>G1774-H1774</f>
        <v>22500</v>
      </c>
      <c r="J1774" s="5">
        <v>9</v>
      </c>
      <c r="K1774" s="7">
        <f>J1774*C1774</f>
        <v>13500</v>
      </c>
      <c r="L1774" s="11">
        <f>K1774-I1774</f>
        <v>-9000</v>
      </c>
      <c r="M1774" s="5" t="s">
        <v>2099</v>
      </c>
    </row>
    <row r="1775" spans="1:13" x14ac:dyDescent="0.15">
      <c r="A1775" s="6" t="s">
        <v>1424</v>
      </c>
      <c r="B1775" s="6" t="s">
        <v>56</v>
      </c>
      <c r="C1775" s="6" t="s">
        <v>1125</v>
      </c>
      <c r="D1775" s="7" t="s">
        <v>15</v>
      </c>
      <c r="E1775" s="6" t="s">
        <v>464</v>
      </c>
      <c r="F1775" s="6" t="s">
        <v>10</v>
      </c>
      <c r="G1775" s="6" t="s">
        <v>1252</v>
      </c>
      <c r="H1775" s="8">
        <f>C1775*(E1775-F1775)</f>
        <v>16500</v>
      </c>
      <c r="I1775" s="7">
        <f>G1775-H1775</f>
        <v>19500</v>
      </c>
      <c r="J1775" s="5">
        <v>0</v>
      </c>
      <c r="K1775" s="5">
        <v>0</v>
      </c>
      <c r="L1775" s="11">
        <f>K1775-I1775</f>
        <v>-19500</v>
      </c>
      <c r="M1775" s="5" t="s">
        <v>2099</v>
      </c>
    </row>
    <row r="1776" spans="1:13" x14ac:dyDescent="0.15">
      <c r="A1776" s="6" t="s">
        <v>1425</v>
      </c>
      <c r="B1776" s="6" t="s">
        <v>56</v>
      </c>
      <c r="C1776" s="6" t="s">
        <v>1125</v>
      </c>
      <c r="D1776" s="7" t="s">
        <v>15</v>
      </c>
      <c r="E1776" s="6" t="s">
        <v>93</v>
      </c>
      <c r="F1776" s="6" t="s">
        <v>10</v>
      </c>
      <c r="G1776" s="6" t="s">
        <v>1126</v>
      </c>
      <c r="H1776" s="8">
        <f>C1776*(E1776-F1776)</f>
        <v>51000</v>
      </c>
      <c r="I1776" s="7">
        <f>G1776-H1776</f>
        <v>21000</v>
      </c>
      <c r="J1776" s="5">
        <v>6</v>
      </c>
      <c r="K1776" s="7">
        <f>J1776*C1776</f>
        <v>9000</v>
      </c>
      <c r="L1776" s="11">
        <f>K1776-I1776</f>
        <v>-12000</v>
      </c>
      <c r="M1776" s="5" t="s">
        <v>2099</v>
      </c>
    </row>
    <row r="1777" spans="1:13" x14ac:dyDescent="0.15">
      <c r="A1777" s="6" t="s">
        <v>1426</v>
      </c>
      <c r="B1777" s="6" t="s">
        <v>56</v>
      </c>
      <c r="C1777" s="6" t="s">
        <v>1125</v>
      </c>
      <c r="D1777" s="7" t="s">
        <v>15</v>
      </c>
      <c r="E1777" s="6" t="s">
        <v>95</v>
      </c>
      <c r="F1777" s="6" t="s">
        <v>10</v>
      </c>
      <c r="G1777" s="6" t="s">
        <v>1252</v>
      </c>
      <c r="H1777" s="8">
        <f>C1777*(E1777-F1777)</f>
        <v>25500</v>
      </c>
      <c r="I1777" s="7">
        <f>G1777-H1777</f>
        <v>10500</v>
      </c>
      <c r="J1777" s="5">
        <v>15</v>
      </c>
      <c r="K1777" s="7">
        <f>J1777*C1777</f>
        <v>22500</v>
      </c>
      <c r="L1777" s="11">
        <f>K1777-I1777</f>
        <v>12000</v>
      </c>
    </row>
    <row r="1778" spans="1:13" x14ac:dyDescent="0.15">
      <c r="A1778" s="6" t="s">
        <v>1427</v>
      </c>
      <c r="B1778" s="6" t="s">
        <v>56</v>
      </c>
      <c r="C1778" s="6" t="s">
        <v>1125</v>
      </c>
      <c r="D1778" s="7" t="s">
        <v>15</v>
      </c>
      <c r="E1778" s="6" t="s">
        <v>76</v>
      </c>
      <c r="F1778" s="6" t="s">
        <v>10</v>
      </c>
      <c r="G1778" s="6" t="s">
        <v>1126</v>
      </c>
      <c r="H1778" s="8">
        <f>C1778*(E1778-F1778)</f>
        <v>66000</v>
      </c>
      <c r="I1778" s="7">
        <f>G1778-H1778</f>
        <v>6000</v>
      </c>
      <c r="J1778" s="5">
        <v>4</v>
      </c>
      <c r="K1778" s="7">
        <f>J1778*C1778</f>
        <v>6000</v>
      </c>
      <c r="L1778" s="11">
        <f>K1778-I1778</f>
        <v>0</v>
      </c>
      <c r="M1778" s="5" t="s">
        <v>2099</v>
      </c>
    </row>
    <row r="1779" spans="1:13" x14ac:dyDescent="0.15">
      <c r="A1779" s="6" t="s">
        <v>1428</v>
      </c>
      <c r="B1779" s="6" t="s">
        <v>56</v>
      </c>
      <c r="C1779" s="6" t="s">
        <v>1125</v>
      </c>
      <c r="D1779" s="7" t="s">
        <v>15</v>
      </c>
      <c r="E1779" s="6" t="s">
        <v>64</v>
      </c>
      <c r="F1779" s="6" t="s">
        <v>10</v>
      </c>
      <c r="G1779" s="6" t="s">
        <v>1244</v>
      </c>
      <c r="H1779" s="8">
        <f>C1779*(E1779-F1779)</f>
        <v>31500</v>
      </c>
      <c r="I1779" s="7">
        <f>G1779-H1779</f>
        <v>18000</v>
      </c>
      <c r="J1779" s="5">
        <v>12</v>
      </c>
      <c r="K1779" s="7">
        <f>J1779*C1779</f>
        <v>18000</v>
      </c>
      <c r="L1779" s="11">
        <f>K1779-I1779</f>
        <v>0</v>
      </c>
      <c r="M1779" s="5" t="s">
        <v>2099</v>
      </c>
    </row>
    <row r="1780" spans="1:13" x14ac:dyDescent="0.15">
      <c r="A1780" s="6" t="s">
        <v>1429</v>
      </c>
      <c r="B1780" s="6" t="s">
        <v>56</v>
      </c>
      <c r="C1780" s="6" t="s">
        <v>1125</v>
      </c>
      <c r="D1780" s="7" t="s">
        <v>15</v>
      </c>
      <c r="E1780" s="6" t="s">
        <v>88</v>
      </c>
      <c r="F1780" s="6" t="s">
        <v>10</v>
      </c>
      <c r="G1780" s="6" t="s">
        <v>1126</v>
      </c>
      <c r="H1780" s="8">
        <f>C1780*(E1780-F1780)</f>
        <v>34500</v>
      </c>
      <c r="I1780" s="7">
        <f>G1780-H1780</f>
        <v>37500</v>
      </c>
      <c r="J1780" s="5">
        <v>9</v>
      </c>
      <c r="K1780" s="7">
        <f>J1780*C1780</f>
        <v>13500</v>
      </c>
      <c r="L1780" s="11">
        <f>K1780-I1780</f>
        <v>-24000</v>
      </c>
      <c r="M1780" s="5" t="s">
        <v>2099</v>
      </c>
    </row>
    <row r="1781" spans="1:13" x14ac:dyDescent="0.15">
      <c r="A1781" s="6" t="s">
        <v>1430</v>
      </c>
      <c r="B1781" s="6" t="s">
        <v>56</v>
      </c>
      <c r="C1781" s="6" t="s">
        <v>1125</v>
      </c>
      <c r="D1781" s="7" t="s">
        <v>15</v>
      </c>
      <c r="E1781" s="6" t="s">
        <v>110</v>
      </c>
      <c r="F1781" s="6" t="s">
        <v>10</v>
      </c>
      <c r="G1781" s="6" t="s">
        <v>1126</v>
      </c>
      <c r="H1781" s="8">
        <f>C1781*(E1781-F1781)</f>
        <v>27000</v>
      </c>
      <c r="I1781" s="7">
        <f>G1781-H1781</f>
        <v>45000</v>
      </c>
      <c r="J1781" s="5">
        <v>12</v>
      </c>
      <c r="K1781" s="7">
        <f>J1781*C1781</f>
        <v>18000</v>
      </c>
      <c r="L1781" s="11">
        <f>K1781-I1781</f>
        <v>-27000</v>
      </c>
      <c r="M1781" s="5" t="s">
        <v>2099</v>
      </c>
    </row>
    <row r="1782" spans="1:13" x14ac:dyDescent="0.15">
      <c r="A1782" s="6" t="s">
        <v>1431</v>
      </c>
      <c r="B1782" s="6" t="s">
        <v>56</v>
      </c>
      <c r="C1782" s="6" t="s">
        <v>1125</v>
      </c>
      <c r="D1782" s="7" t="s">
        <v>15</v>
      </c>
      <c r="E1782" s="6" t="s">
        <v>64</v>
      </c>
      <c r="F1782" s="6" t="s">
        <v>10</v>
      </c>
      <c r="G1782" s="6" t="s">
        <v>1126</v>
      </c>
      <c r="H1782" s="8">
        <f>C1782*(E1782-F1782)</f>
        <v>31500</v>
      </c>
      <c r="I1782" s="7">
        <f>G1782-H1782</f>
        <v>40500</v>
      </c>
      <c r="J1782" s="5">
        <v>0</v>
      </c>
      <c r="K1782" s="5">
        <v>0</v>
      </c>
      <c r="L1782" s="11">
        <f>K1782-I1782</f>
        <v>-40500</v>
      </c>
      <c r="M1782" s="5" t="s">
        <v>2099</v>
      </c>
    </row>
    <row r="1783" spans="1:13" x14ac:dyDescent="0.15">
      <c r="A1783" s="6" t="s">
        <v>1432</v>
      </c>
      <c r="B1783" s="6" t="s">
        <v>56</v>
      </c>
      <c r="C1783" s="6" t="s">
        <v>1125</v>
      </c>
      <c r="D1783" s="7" t="s">
        <v>15</v>
      </c>
      <c r="E1783" s="6" t="s">
        <v>24</v>
      </c>
      <c r="F1783" s="6" t="s">
        <v>10</v>
      </c>
      <c r="G1783" s="6" t="s">
        <v>1126</v>
      </c>
      <c r="H1783" s="8">
        <f>C1783*(E1783-F1783)</f>
        <v>33000</v>
      </c>
      <c r="I1783" s="7">
        <f>G1783-H1783</f>
        <v>39000</v>
      </c>
      <c r="J1783" s="5">
        <v>18</v>
      </c>
      <c r="K1783" s="7">
        <f>J1783*C1783</f>
        <v>27000</v>
      </c>
      <c r="L1783" s="11">
        <f>K1783-I1783</f>
        <v>-12000</v>
      </c>
      <c r="M1783" s="5" t="s">
        <v>2099</v>
      </c>
    </row>
    <row r="1784" spans="1:13" x14ac:dyDescent="0.15">
      <c r="A1784" s="6" t="s">
        <v>1433</v>
      </c>
      <c r="B1784" s="6" t="s">
        <v>56</v>
      </c>
      <c r="C1784" s="6" t="s">
        <v>1125</v>
      </c>
      <c r="D1784" s="7" t="s">
        <v>15</v>
      </c>
      <c r="E1784" s="6" t="s">
        <v>24</v>
      </c>
      <c r="F1784" s="6" t="s">
        <v>10</v>
      </c>
      <c r="G1784" s="6" t="s">
        <v>1126</v>
      </c>
      <c r="H1784" s="8">
        <f>C1784*(E1784-F1784)</f>
        <v>33000</v>
      </c>
      <c r="I1784" s="7">
        <f>G1784-H1784</f>
        <v>39000</v>
      </c>
      <c r="J1784" s="5">
        <v>8</v>
      </c>
      <c r="K1784" s="7">
        <f>J1784*C1784</f>
        <v>12000</v>
      </c>
      <c r="L1784" s="11">
        <f>K1784-I1784</f>
        <v>-27000</v>
      </c>
      <c r="M1784" s="5" t="s">
        <v>2099</v>
      </c>
    </row>
    <row r="1785" spans="1:13" x14ac:dyDescent="0.15">
      <c r="A1785" s="6" t="s">
        <v>1434</v>
      </c>
      <c r="B1785" s="6" t="s">
        <v>56</v>
      </c>
      <c r="C1785" s="6" t="s">
        <v>1125</v>
      </c>
      <c r="D1785" s="7" t="s">
        <v>15</v>
      </c>
      <c r="E1785" s="6" t="s">
        <v>64</v>
      </c>
      <c r="F1785" s="6" t="s">
        <v>10</v>
      </c>
      <c r="G1785" s="6" t="s">
        <v>1252</v>
      </c>
      <c r="H1785" s="8">
        <f>C1785*(E1785-F1785)</f>
        <v>31500</v>
      </c>
      <c r="I1785" s="7">
        <f>G1785-H1785</f>
        <v>4500</v>
      </c>
      <c r="J1785" s="5">
        <v>12</v>
      </c>
      <c r="K1785" s="7">
        <f>J1785*C1785</f>
        <v>18000</v>
      </c>
      <c r="L1785" s="11">
        <f>K1785-I1785</f>
        <v>13500</v>
      </c>
    </row>
    <row r="1786" spans="1:13" x14ac:dyDescent="0.15">
      <c r="A1786" s="6" t="s">
        <v>1435</v>
      </c>
      <c r="B1786" s="6" t="s">
        <v>56</v>
      </c>
      <c r="C1786" s="6" t="s">
        <v>1125</v>
      </c>
      <c r="D1786" s="7" t="s">
        <v>15</v>
      </c>
      <c r="E1786" s="6" t="s">
        <v>185</v>
      </c>
      <c r="F1786" s="6" t="s">
        <v>10</v>
      </c>
      <c r="G1786" s="6" t="s">
        <v>1292</v>
      </c>
      <c r="H1786" s="8">
        <f>C1786*(E1786-F1786)</f>
        <v>28500</v>
      </c>
      <c r="I1786" s="7">
        <f>G1786-H1786</f>
        <v>1500</v>
      </c>
      <c r="J1786" s="5">
        <v>12</v>
      </c>
      <c r="K1786" s="7">
        <f>J1786*C1786</f>
        <v>18000</v>
      </c>
      <c r="L1786" s="11">
        <f>K1786-I1786</f>
        <v>16500</v>
      </c>
    </row>
    <row r="1787" spans="1:13" x14ac:dyDescent="0.15">
      <c r="A1787" s="6" t="s">
        <v>1436</v>
      </c>
      <c r="B1787" s="6" t="s">
        <v>56</v>
      </c>
      <c r="C1787" s="6" t="s">
        <v>1125</v>
      </c>
      <c r="D1787" s="7" t="s">
        <v>15</v>
      </c>
      <c r="E1787" s="6" t="s">
        <v>64</v>
      </c>
      <c r="F1787" s="6" t="s">
        <v>10</v>
      </c>
      <c r="G1787" s="6" t="s">
        <v>1126</v>
      </c>
      <c r="H1787" s="8">
        <f>C1787*(E1787-F1787)</f>
        <v>31500</v>
      </c>
      <c r="I1787" s="7">
        <f>G1787-H1787</f>
        <v>40500</v>
      </c>
      <c r="J1787" s="5">
        <v>12</v>
      </c>
      <c r="K1787" s="7">
        <f>J1787*C1787</f>
        <v>18000</v>
      </c>
      <c r="L1787" s="11">
        <f>K1787-I1787</f>
        <v>-22500</v>
      </c>
      <c r="M1787" s="5" t="s">
        <v>2099</v>
      </c>
    </row>
    <row r="1788" spans="1:13" x14ac:dyDescent="0.15">
      <c r="A1788" s="6" t="s">
        <v>1437</v>
      </c>
      <c r="B1788" s="6" t="s">
        <v>56</v>
      </c>
      <c r="C1788" s="6" t="s">
        <v>1125</v>
      </c>
      <c r="D1788" s="7" t="s">
        <v>15</v>
      </c>
      <c r="E1788" s="6" t="s">
        <v>97</v>
      </c>
      <c r="F1788" s="6" t="s">
        <v>10</v>
      </c>
      <c r="G1788" s="6" t="s">
        <v>1126</v>
      </c>
      <c r="H1788" s="8">
        <f>C1788*(E1788-F1788)</f>
        <v>30000</v>
      </c>
      <c r="I1788" s="7">
        <f>G1788-H1788</f>
        <v>42000</v>
      </c>
      <c r="J1788" s="5">
        <v>9</v>
      </c>
      <c r="K1788" s="7">
        <f>J1788*C1788</f>
        <v>13500</v>
      </c>
      <c r="L1788" s="11">
        <f>K1788-I1788</f>
        <v>-28500</v>
      </c>
      <c r="M1788" s="5" t="s">
        <v>2099</v>
      </c>
    </row>
    <row r="1789" spans="1:13" x14ac:dyDescent="0.15">
      <c r="A1789" s="6" t="s">
        <v>1438</v>
      </c>
      <c r="B1789" s="6" t="s">
        <v>56</v>
      </c>
      <c r="C1789" s="6" t="s">
        <v>1125</v>
      </c>
      <c r="D1789" s="7" t="s">
        <v>15</v>
      </c>
      <c r="E1789" s="6" t="s">
        <v>64</v>
      </c>
      <c r="F1789" s="6" t="s">
        <v>10</v>
      </c>
      <c r="G1789" s="6" t="s">
        <v>1126</v>
      </c>
      <c r="H1789" s="8">
        <f>C1789*(E1789-F1789)</f>
        <v>31500</v>
      </c>
      <c r="I1789" s="7">
        <f>G1789-H1789</f>
        <v>40500</v>
      </c>
      <c r="J1789" s="5">
        <v>6</v>
      </c>
      <c r="K1789" s="7">
        <f>J1789*C1789</f>
        <v>9000</v>
      </c>
      <c r="L1789" s="11">
        <f>K1789-I1789</f>
        <v>-31500</v>
      </c>
      <c r="M1789" s="5" t="s">
        <v>2099</v>
      </c>
    </row>
    <row r="1790" spans="1:13" x14ac:dyDescent="0.15">
      <c r="A1790" s="6" t="s">
        <v>1439</v>
      </c>
      <c r="B1790" s="6" t="s">
        <v>56</v>
      </c>
      <c r="C1790" s="6" t="s">
        <v>1125</v>
      </c>
      <c r="D1790" s="7" t="s">
        <v>15</v>
      </c>
      <c r="E1790" s="6" t="s">
        <v>464</v>
      </c>
      <c r="F1790" s="6" t="s">
        <v>10</v>
      </c>
      <c r="G1790" s="6" t="s">
        <v>1126</v>
      </c>
      <c r="H1790" s="8">
        <f>C1790*(E1790-F1790)</f>
        <v>16500</v>
      </c>
      <c r="I1790" s="7">
        <f>G1790-H1790</f>
        <v>55500</v>
      </c>
      <c r="J1790" s="5">
        <v>8</v>
      </c>
      <c r="K1790" s="7">
        <f>J1790*C1790</f>
        <v>12000</v>
      </c>
      <c r="L1790" s="11">
        <f>K1790-I1790</f>
        <v>-43500</v>
      </c>
      <c r="M1790" s="5" t="s">
        <v>2099</v>
      </c>
    </row>
    <row r="1791" spans="1:13" x14ac:dyDescent="0.15">
      <c r="A1791" s="6" t="s">
        <v>1440</v>
      </c>
      <c r="B1791" s="6" t="s">
        <v>56</v>
      </c>
      <c r="C1791" s="6" t="s">
        <v>1125</v>
      </c>
      <c r="D1791" s="7" t="s">
        <v>15</v>
      </c>
      <c r="E1791" s="6" t="s">
        <v>108</v>
      </c>
      <c r="F1791" s="6" t="s">
        <v>10</v>
      </c>
      <c r="G1791" s="6" t="s">
        <v>1126</v>
      </c>
      <c r="H1791" s="8">
        <f>C1791*(E1791-F1791)</f>
        <v>36000</v>
      </c>
      <c r="I1791" s="7">
        <f>G1791-H1791</f>
        <v>36000</v>
      </c>
      <c r="J1791" s="5">
        <v>6</v>
      </c>
      <c r="K1791" s="7">
        <f>J1791*C1791</f>
        <v>9000</v>
      </c>
      <c r="L1791" s="11">
        <f>K1791-I1791</f>
        <v>-27000</v>
      </c>
      <c r="M1791" s="5" t="s">
        <v>2099</v>
      </c>
    </row>
    <row r="1792" spans="1:13" x14ac:dyDescent="0.15">
      <c r="A1792" s="6" t="s">
        <v>1441</v>
      </c>
      <c r="B1792" s="6" t="s">
        <v>56</v>
      </c>
      <c r="C1792" s="6" t="s">
        <v>1125</v>
      </c>
      <c r="D1792" s="7" t="s">
        <v>15</v>
      </c>
      <c r="E1792" s="6" t="s">
        <v>193</v>
      </c>
      <c r="F1792" s="6" t="s">
        <v>10</v>
      </c>
      <c r="G1792" s="6" t="s">
        <v>1252</v>
      </c>
      <c r="H1792" s="8">
        <f>C1792*(E1792-F1792)</f>
        <v>24000</v>
      </c>
      <c r="I1792" s="7">
        <f>G1792-H1792</f>
        <v>12000</v>
      </c>
      <c r="J1792" s="5">
        <v>9</v>
      </c>
      <c r="K1792" s="7">
        <f>J1792*C1792</f>
        <v>13500</v>
      </c>
      <c r="L1792" s="11">
        <f>K1792-I1792</f>
        <v>1500</v>
      </c>
    </row>
    <row r="1793" spans="1:13" x14ac:dyDescent="0.15">
      <c r="A1793" s="6" t="s">
        <v>1442</v>
      </c>
      <c r="B1793" s="6" t="s">
        <v>56</v>
      </c>
      <c r="C1793" s="6" t="s">
        <v>1125</v>
      </c>
      <c r="D1793" s="7" t="s">
        <v>15</v>
      </c>
      <c r="E1793" s="6" t="s">
        <v>83</v>
      </c>
      <c r="F1793" s="6" t="s">
        <v>10</v>
      </c>
      <c r="G1793" s="6" t="s">
        <v>1126</v>
      </c>
      <c r="H1793" s="8">
        <f>C1793*(E1793-F1793)</f>
        <v>49500</v>
      </c>
      <c r="I1793" s="7">
        <f>G1793-H1793</f>
        <v>22500</v>
      </c>
      <c r="J1793" s="5">
        <v>9</v>
      </c>
      <c r="K1793" s="7">
        <f>J1793*C1793</f>
        <v>13500</v>
      </c>
      <c r="L1793" s="11">
        <f>K1793-I1793</f>
        <v>-9000</v>
      </c>
      <c r="M1793" s="5" t="s">
        <v>2099</v>
      </c>
    </row>
    <row r="1794" spans="1:13" x14ac:dyDescent="0.15">
      <c r="A1794" s="6" t="s">
        <v>1443</v>
      </c>
      <c r="B1794" s="6" t="s">
        <v>56</v>
      </c>
      <c r="C1794" s="6" t="s">
        <v>1125</v>
      </c>
      <c r="D1794" s="7" t="s">
        <v>15</v>
      </c>
      <c r="E1794" s="6" t="s">
        <v>39</v>
      </c>
      <c r="F1794" s="6" t="s">
        <v>45</v>
      </c>
      <c r="G1794" s="6" t="s">
        <v>1126</v>
      </c>
      <c r="H1794" s="8">
        <f>C1794*(E1794-F1794)</f>
        <v>39000</v>
      </c>
      <c r="I1794" s="7">
        <f>G1794-H1794</f>
        <v>33000</v>
      </c>
      <c r="J1794" s="5">
        <v>12</v>
      </c>
      <c r="K1794" s="7">
        <f>J1794*C1794</f>
        <v>18000</v>
      </c>
      <c r="L1794" s="11">
        <f>K1794-I1794</f>
        <v>-15000</v>
      </c>
      <c r="M1794" s="5" t="s">
        <v>2099</v>
      </c>
    </row>
    <row r="1795" spans="1:13" x14ac:dyDescent="0.15">
      <c r="A1795" s="6" t="s">
        <v>1444</v>
      </c>
      <c r="B1795" s="6" t="s">
        <v>56</v>
      </c>
      <c r="C1795" s="6" t="s">
        <v>1125</v>
      </c>
      <c r="D1795" s="7" t="s">
        <v>15</v>
      </c>
      <c r="E1795" s="6" t="s">
        <v>50</v>
      </c>
      <c r="F1795" s="6" t="s">
        <v>10</v>
      </c>
      <c r="G1795" s="6" t="s">
        <v>1126</v>
      </c>
      <c r="H1795" s="8">
        <f>C1795*(E1795-F1795)</f>
        <v>42000</v>
      </c>
      <c r="I1795" s="7">
        <f>G1795-H1795</f>
        <v>30000</v>
      </c>
      <c r="J1795" s="5">
        <v>15</v>
      </c>
      <c r="K1795" s="7">
        <f>J1795*C1795</f>
        <v>22500</v>
      </c>
      <c r="L1795" s="11">
        <f>K1795-I1795</f>
        <v>-7500</v>
      </c>
      <c r="M1795" s="5" t="s">
        <v>2099</v>
      </c>
    </row>
    <row r="1796" spans="1:13" x14ac:dyDescent="0.15">
      <c r="A1796" s="6" t="s">
        <v>1445</v>
      </c>
      <c r="B1796" s="6" t="s">
        <v>56</v>
      </c>
      <c r="C1796" s="6" t="s">
        <v>1125</v>
      </c>
      <c r="D1796" s="7" t="s">
        <v>15</v>
      </c>
      <c r="E1796" s="6" t="s">
        <v>57</v>
      </c>
      <c r="F1796" s="6" t="s">
        <v>10</v>
      </c>
      <c r="G1796" s="6" t="s">
        <v>1126</v>
      </c>
      <c r="H1796" s="8">
        <f>C1796*(E1796-F1796)</f>
        <v>39000</v>
      </c>
      <c r="I1796" s="7">
        <f>G1796-H1796</f>
        <v>33000</v>
      </c>
      <c r="J1796" s="5">
        <v>0</v>
      </c>
      <c r="K1796" s="5">
        <v>0</v>
      </c>
      <c r="L1796" s="11">
        <f>K1796-I1796</f>
        <v>-33000</v>
      </c>
      <c r="M1796" s="5" t="s">
        <v>2099</v>
      </c>
    </row>
    <row r="1797" spans="1:13" x14ac:dyDescent="0.15">
      <c r="A1797" s="6" t="s">
        <v>1446</v>
      </c>
      <c r="B1797" s="6" t="s">
        <v>56</v>
      </c>
      <c r="C1797" s="6" t="s">
        <v>1125</v>
      </c>
      <c r="D1797" s="7" t="s">
        <v>15</v>
      </c>
      <c r="E1797" s="6" t="s">
        <v>193</v>
      </c>
      <c r="F1797" s="6" t="s">
        <v>10</v>
      </c>
      <c r="G1797" s="6" t="s">
        <v>1126</v>
      </c>
      <c r="H1797" s="8">
        <f>C1797*(E1797-F1797)</f>
        <v>24000</v>
      </c>
      <c r="I1797" s="7">
        <f>G1797-H1797</f>
        <v>48000</v>
      </c>
      <c r="J1797" s="5">
        <v>14</v>
      </c>
      <c r="K1797" s="7">
        <f>J1797*C1797</f>
        <v>21000</v>
      </c>
      <c r="L1797" s="11">
        <f>K1797-I1797</f>
        <v>-27000</v>
      </c>
      <c r="M1797" s="5" t="s">
        <v>2099</v>
      </c>
    </row>
    <row r="1798" spans="1:13" x14ac:dyDescent="0.15">
      <c r="A1798" s="6" t="s">
        <v>1447</v>
      </c>
      <c r="B1798" s="6" t="s">
        <v>56</v>
      </c>
      <c r="C1798" s="6" t="s">
        <v>1125</v>
      </c>
      <c r="D1798" s="7" t="s">
        <v>15</v>
      </c>
      <c r="E1798" s="6" t="s">
        <v>95</v>
      </c>
      <c r="F1798" s="6" t="s">
        <v>10</v>
      </c>
      <c r="G1798" s="6" t="s">
        <v>1126</v>
      </c>
      <c r="H1798" s="8">
        <f>C1798*(E1798-F1798)</f>
        <v>25500</v>
      </c>
      <c r="I1798" s="7">
        <f>G1798-H1798</f>
        <v>46500</v>
      </c>
      <c r="J1798" s="5">
        <v>13</v>
      </c>
      <c r="K1798" s="7">
        <f>J1798*C1798</f>
        <v>19500</v>
      </c>
      <c r="L1798" s="11">
        <f>K1798-I1798</f>
        <v>-27000</v>
      </c>
      <c r="M1798" s="5" t="s">
        <v>2099</v>
      </c>
    </row>
    <row r="1799" spans="1:13" x14ac:dyDescent="0.15">
      <c r="A1799" s="6" t="s">
        <v>1448</v>
      </c>
      <c r="B1799" s="6" t="s">
        <v>56</v>
      </c>
      <c r="C1799" s="6" t="s">
        <v>1125</v>
      </c>
      <c r="D1799" s="7" t="s">
        <v>15</v>
      </c>
      <c r="E1799" s="6" t="s">
        <v>26</v>
      </c>
      <c r="F1799" s="6" t="s">
        <v>10</v>
      </c>
      <c r="G1799" s="6" t="s">
        <v>1126</v>
      </c>
      <c r="H1799" s="8">
        <f>C1799*(E1799-F1799)</f>
        <v>72000</v>
      </c>
      <c r="I1799" s="7">
        <f>G1799-H1799</f>
        <v>0</v>
      </c>
      <c r="J1799" s="5">
        <v>0</v>
      </c>
      <c r="K1799" s="5">
        <v>0</v>
      </c>
      <c r="L1799" s="11">
        <f>K1799-I1799</f>
        <v>0</v>
      </c>
      <c r="M1799" s="5" t="s">
        <v>2099</v>
      </c>
    </row>
    <row r="1800" spans="1:13" x14ac:dyDescent="0.15">
      <c r="A1800" s="6" t="s">
        <v>1449</v>
      </c>
      <c r="B1800" s="6" t="s">
        <v>56</v>
      </c>
      <c r="C1800" s="6" t="s">
        <v>1125</v>
      </c>
      <c r="D1800" s="7" t="s">
        <v>15</v>
      </c>
      <c r="E1800" s="6" t="s">
        <v>178</v>
      </c>
      <c r="F1800" s="6" t="s">
        <v>10</v>
      </c>
      <c r="G1800" s="6" t="s">
        <v>1126</v>
      </c>
      <c r="H1800" s="8">
        <f>C1800*(E1800-F1800)</f>
        <v>46500</v>
      </c>
      <c r="I1800" s="7">
        <f>G1800-H1800</f>
        <v>25500</v>
      </c>
      <c r="J1800" s="5">
        <v>0</v>
      </c>
      <c r="K1800" s="5">
        <v>0</v>
      </c>
      <c r="L1800" s="11">
        <f>K1800-I1800</f>
        <v>-25500</v>
      </c>
      <c r="M1800" s="5" t="s">
        <v>2099</v>
      </c>
    </row>
    <row r="1801" spans="1:13" x14ac:dyDescent="0.15">
      <c r="A1801" s="6" t="s">
        <v>1450</v>
      </c>
      <c r="B1801" s="6" t="s">
        <v>56</v>
      </c>
      <c r="C1801" s="6" t="s">
        <v>1125</v>
      </c>
      <c r="D1801" s="7" t="s">
        <v>15</v>
      </c>
      <c r="E1801" s="6" t="s">
        <v>50</v>
      </c>
      <c r="F1801" s="6" t="s">
        <v>10</v>
      </c>
      <c r="G1801" s="6" t="s">
        <v>1303</v>
      </c>
      <c r="H1801" s="8">
        <f>C1801*(E1801-F1801)</f>
        <v>42000</v>
      </c>
      <c r="I1801" s="7">
        <f>G1801-H1801</f>
        <v>0</v>
      </c>
      <c r="J1801" s="5">
        <v>15</v>
      </c>
      <c r="K1801" s="7">
        <f>J1801*C1801</f>
        <v>22500</v>
      </c>
      <c r="L1801" s="11">
        <f>K1801-I1801</f>
        <v>22500</v>
      </c>
    </row>
    <row r="1802" spans="1:13" x14ac:dyDescent="0.15">
      <c r="A1802" s="6" t="s">
        <v>1451</v>
      </c>
      <c r="B1802" s="6" t="s">
        <v>56</v>
      </c>
      <c r="C1802" s="6" t="s">
        <v>1125</v>
      </c>
      <c r="D1802" s="7" t="s">
        <v>15</v>
      </c>
      <c r="E1802" s="6" t="s">
        <v>39</v>
      </c>
      <c r="F1802" s="6" t="s">
        <v>10</v>
      </c>
      <c r="G1802" s="6" t="s">
        <v>1126</v>
      </c>
      <c r="H1802" s="8">
        <f>C1802*(E1802-F1802)</f>
        <v>43500</v>
      </c>
      <c r="I1802" s="7">
        <f>G1802-H1802</f>
        <v>28500</v>
      </c>
      <c r="J1802" s="5">
        <v>9</v>
      </c>
      <c r="K1802" s="7">
        <f>J1802*C1802</f>
        <v>13500</v>
      </c>
      <c r="L1802" s="11">
        <f>K1802-I1802</f>
        <v>-15000</v>
      </c>
      <c r="M1802" s="5" t="s">
        <v>2099</v>
      </c>
    </row>
    <row r="1803" spans="1:13" x14ac:dyDescent="0.15">
      <c r="A1803" s="6" t="s">
        <v>1452</v>
      </c>
      <c r="B1803" s="6" t="s">
        <v>56</v>
      </c>
      <c r="C1803" s="6" t="s">
        <v>1125</v>
      </c>
      <c r="D1803" s="7" t="s">
        <v>15</v>
      </c>
      <c r="E1803" s="6" t="s">
        <v>185</v>
      </c>
      <c r="F1803" s="6" t="s">
        <v>17</v>
      </c>
      <c r="G1803" s="6" t="s">
        <v>1292</v>
      </c>
      <c r="H1803" s="8">
        <f>C1803*(E1803-F1803)</f>
        <v>22500</v>
      </c>
      <c r="I1803" s="7">
        <f>G1803-H1803</f>
        <v>7500</v>
      </c>
      <c r="J1803" s="5">
        <v>6</v>
      </c>
      <c r="K1803" s="7">
        <f>J1803*C1803</f>
        <v>9000</v>
      </c>
      <c r="L1803" s="11">
        <f>K1803-I1803</f>
        <v>1500</v>
      </c>
    </row>
    <row r="1804" spans="1:13" x14ac:dyDescent="0.15">
      <c r="A1804" s="6" t="s">
        <v>1453</v>
      </c>
      <c r="B1804" s="6" t="s">
        <v>56</v>
      </c>
      <c r="C1804" s="6" t="s">
        <v>1125</v>
      </c>
      <c r="D1804" s="7" t="s">
        <v>15</v>
      </c>
      <c r="E1804" s="6" t="s">
        <v>15</v>
      </c>
      <c r="F1804" s="6" t="s">
        <v>10</v>
      </c>
      <c r="G1804" s="6" t="s">
        <v>1126</v>
      </c>
      <c r="H1804" s="8">
        <f>C1804*(E1804-F1804)</f>
        <v>67500</v>
      </c>
      <c r="I1804" s="7">
        <f>G1804-H1804</f>
        <v>4500</v>
      </c>
      <c r="J1804" s="5">
        <v>3</v>
      </c>
      <c r="K1804" s="7">
        <f>J1804*C1804</f>
        <v>4500</v>
      </c>
      <c r="L1804" s="11">
        <f>K1804-I1804</f>
        <v>0</v>
      </c>
      <c r="M1804" s="5" t="s">
        <v>2099</v>
      </c>
    </row>
    <row r="1805" spans="1:13" x14ac:dyDescent="0.15">
      <c r="A1805" s="10" t="s">
        <v>1900</v>
      </c>
      <c r="B1805" s="6">
        <v>2017</v>
      </c>
      <c r="C1805" s="7" t="s">
        <v>1125</v>
      </c>
      <c r="D1805" s="7" t="s">
        <v>8</v>
      </c>
      <c r="E1805" s="7" t="s">
        <v>10</v>
      </c>
      <c r="F1805" s="7" t="s">
        <v>10</v>
      </c>
      <c r="G1805" s="5">
        <v>0</v>
      </c>
      <c r="H1805" s="5">
        <v>0</v>
      </c>
      <c r="I1805" s="5">
        <v>0</v>
      </c>
      <c r="J1805" s="5">
        <v>7</v>
      </c>
      <c r="K1805" s="7">
        <f>J1805*C1805</f>
        <v>10500</v>
      </c>
      <c r="L1805" s="11">
        <f>K1805-I1805</f>
        <v>10500</v>
      </c>
    </row>
    <row r="1806" spans="1:13" x14ac:dyDescent="0.15">
      <c r="A1806" s="10" t="s">
        <v>1901</v>
      </c>
      <c r="B1806" s="6">
        <v>2017</v>
      </c>
      <c r="C1806" s="7" t="s">
        <v>1125</v>
      </c>
      <c r="D1806" s="7" t="s">
        <v>8</v>
      </c>
      <c r="E1806" s="7" t="s">
        <v>10</v>
      </c>
      <c r="F1806" s="7" t="s">
        <v>10</v>
      </c>
      <c r="G1806" s="5">
        <v>0</v>
      </c>
      <c r="H1806" s="5">
        <v>0</v>
      </c>
      <c r="I1806" s="5">
        <v>0</v>
      </c>
      <c r="J1806" s="5">
        <v>10</v>
      </c>
      <c r="K1806" s="7">
        <f>J1806*C1806</f>
        <v>15000</v>
      </c>
      <c r="L1806" s="11">
        <f>K1806-I1806</f>
        <v>15000</v>
      </c>
    </row>
    <row r="1807" spans="1:13" x14ac:dyDescent="0.15">
      <c r="A1807" s="10" t="s">
        <v>1902</v>
      </c>
      <c r="B1807" s="6">
        <v>2017</v>
      </c>
      <c r="C1807" s="7" t="s">
        <v>1125</v>
      </c>
      <c r="D1807" s="7" t="s">
        <v>8</v>
      </c>
      <c r="E1807" s="7" t="s">
        <v>10</v>
      </c>
      <c r="F1807" s="7" t="s">
        <v>10</v>
      </c>
      <c r="G1807" s="5">
        <v>0</v>
      </c>
      <c r="H1807" s="5">
        <v>0</v>
      </c>
      <c r="I1807" s="5">
        <v>0</v>
      </c>
      <c r="J1807" s="5">
        <v>9</v>
      </c>
      <c r="K1807" s="7">
        <f>J1807*C1807</f>
        <v>13500</v>
      </c>
      <c r="L1807" s="11">
        <f>K1807-I1807</f>
        <v>13500</v>
      </c>
    </row>
    <row r="1808" spans="1:13" x14ac:dyDescent="0.15">
      <c r="A1808" s="10" t="s">
        <v>1903</v>
      </c>
      <c r="B1808" s="6">
        <v>2017</v>
      </c>
      <c r="C1808" s="7" t="s">
        <v>1125</v>
      </c>
      <c r="D1808" s="7" t="s">
        <v>8</v>
      </c>
      <c r="E1808" s="7" t="s">
        <v>10</v>
      </c>
      <c r="F1808" s="7" t="s">
        <v>10</v>
      </c>
      <c r="G1808" s="5">
        <v>0</v>
      </c>
      <c r="H1808" s="5">
        <v>0</v>
      </c>
      <c r="I1808" s="5">
        <v>0</v>
      </c>
      <c r="J1808" s="5">
        <v>6</v>
      </c>
      <c r="K1808" s="7">
        <f>J1808*C1808</f>
        <v>9000</v>
      </c>
      <c r="L1808" s="11">
        <f>K1808-I1808</f>
        <v>9000</v>
      </c>
    </row>
    <row r="1809" spans="1:12" x14ac:dyDescent="0.15">
      <c r="A1809" s="10" t="s">
        <v>1904</v>
      </c>
      <c r="B1809" s="6">
        <v>2017</v>
      </c>
      <c r="C1809" s="7" t="s">
        <v>1125</v>
      </c>
      <c r="D1809" s="7" t="s">
        <v>8</v>
      </c>
      <c r="E1809" s="7" t="s">
        <v>10</v>
      </c>
      <c r="F1809" s="7" t="s">
        <v>10</v>
      </c>
      <c r="G1809" s="5">
        <v>0</v>
      </c>
      <c r="H1809" s="5">
        <v>0</v>
      </c>
      <c r="I1809" s="5">
        <v>0</v>
      </c>
      <c r="J1809" s="5">
        <v>4</v>
      </c>
      <c r="K1809" s="7">
        <f>J1809*C1809</f>
        <v>6000</v>
      </c>
      <c r="L1809" s="11">
        <f>K1809-I1809</f>
        <v>6000</v>
      </c>
    </row>
    <row r="1810" spans="1:12" x14ac:dyDescent="0.15">
      <c r="A1810" s="10" t="s">
        <v>1905</v>
      </c>
      <c r="B1810" s="6">
        <v>2017</v>
      </c>
      <c r="C1810" s="7" t="s">
        <v>1125</v>
      </c>
      <c r="D1810" s="7" t="s">
        <v>8</v>
      </c>
      <c r="E1810" s="7" t="s">
        <v>10</v>
      </c>
      <c r="F1810" s="7" t="s">
        <v>10</v>
      </c>
      <c r="G1810" s="5">
        <v>0</v>
      </c>
      <c r="H1810" s="5">
        <v>0</v>
      </c>
      <c r="I1810" s="5">
        <v>0</v>
      </c>
      <c r="J1810" s="5">
        <v>9</v>
      </c>
      <c r="K1810" s="7">
        <f>J1810*C1810</f>
        <v>13500</v>
      </c>
      <c r="L1810" s="11">
        <f>K1810-I1810</f>
        <v>13500</v>
      </c>
    </row>
    <row r="1811" spans="1:12" x14ac:dyDescent="0.15">
      <c r="A1811" s="10" t="s">
        <v>1906</v>
      </c>
      <c r="B1811" s="6">
        <v>2017</v>
      </c>
      <c r="C1811" s="7" t="s">
        <v>1125</v>
      </c>
      <c r="D1811" s="7" t="s">
        <v>8</v>
      </c>
      <c r="E1811" s="7" t="s">
        <v>10</v>
      </c>
      <c r="F1811" s="7" t="s">
        <v>10</v>
      </c>
      <c r="G1811" s="5">
        <v>0</v>
      </c>
      <c r="H1811" s="5">
        <v>0</v>
      </c>
      <c r="I1811" s="5">
        <v>0</v>
      </c>
      <c r="J1811" s="5">
        <v>9</v>
      </c>
      <c r="K1811" s="7">
        <f>J1811*C1811</f>
        <v>13500</v>
      </c>
      <c r="L1811" s="11">
        <f>K1811-I1811</f>
        <v>13500</v>
      </c>
    </row>
    <row r="1812" spans="1:12" x14ac:dyDescent="0.15">
      <c r="A1812" s="10" t="s">
        <v>1907</v>
      </c>
      <c r="B1812" s="6">
        <v>2017</v>
      </c>
      <c r="C1812" s="7" t="s">
        <v>1125</v>
      </c>
      <c r="D1812" s="7" t="s">
        <v>8</v>
      </c>
      <c r="E1812" s="7" t="s">
        <v>10</v>
      </c>
      <c r="F1812" s="7" t="s">
        <v>10</v>
      </c>
      <c r="G1812" s="5">
        <v>0</v>
      </c>
      <c r="H1812" s="5">
        <v>0</v>
      </c>
      <c r="I1812" s="5">
        <v>0</v>
      </c>
      <c r="J1812" s="5">
        <v>7</v>
      </c>
      <c r="K1812" s="7">
        <f>J1812*C1812</f>
        <v>10500</v>
      </c>
      <c r="L1812" s="11">
        <f>K1812-I1812</f>
        <v>10500</v>
      </c>
    </row>
    <row r="1813" spans="1:12" x14ac:dyDescent="0.15">
      <c r="A1813" s="10" t="s">
        <v>1908</v>
      </c>
      <c r="B1813" s="6">
        <v>2017</v>
      </c>
      <c r="C1813" s="7" t="s">
        <v>1125</v>
      </c>
      <c r="D1813" s="7" t="s">
        <v>8</v>
      </c>
      <c r="E1813" s="7" t="s">
        <v>10</v>
      </c>
      <c r="F1813" s="7" t="s">
        <v>10</v>
      </c>
      <c r="G1813" s="5">
        <v>0</v>
      </c>
      <c r="H1813" s="5">
        <v>0</v>
      </c>
      <c r="I1813" s="5">
        <v>0</v>
      </c>
      <c r="J1813" s="5">
        <v>7</v>
      </c>
      <c r="K1813" s="7">
        <f>J1813*C1813</f>
        <v>10500</v>
      </c>
      <c r="L1813" s="11">
        <f>K1813-I1813</f>
        <v>10500</v>
      </c>
    </row>
    <row r="1814" spans="1:12" x14ac:dyDescent="0.15">
      <c r="A1814" s="10" t="s">
        <v>1909</v>
      </c>
      <c r="B1814" s="6">
        <v>2017</v>
      </c>
      <c r="C1814" s="7" t="s">
        <v>1125</v>
      </c>
      <c r="D1814" s="7" t="s">
        <v>8</v>
      </c>
      <c r="E1814" s="7" t="s">
        <v>10</v>
      </c>
      <c r="F1814" s="7" t="s">
        <v>10</v>
      </c>
      <c r="G1814" s="5">
        <v>0</v>
      </c>
      <c r="H1814" s="5">
        <v>0</v>
      </c>
      <c r="I1814" s="5">
        <v>0</v>
      </c>
      <c r="J1814" s="5">
        <v>7</v>
      </c>
      <c r="K1814" s="7">
        <f>J1814*C1814</f>
        <v>10500</v>
      </c>
      <c r="L1814" s="11">
        <f>K1814-I1814</f>
        <v>10500</v>
      </c>
    </row>
    <row r="1815" spans="1:12" x14ac:dyDescent="0.15">
      <c r="A1815" s="10" t="s">
        <v>1910</v>
      </c>
      <c r="B1815" s="6">
        <v>2017</v>
      </c>
      <c r="C1815" s="7" t="s">
        <v>1125</v>
      </c>
      <c r="D1815" s="7" t="s">
        <v>8</v>
      </c>
      <c r="E1815" s="7" t="s">
        <v>10</v>
      </c>
      <c r="F1815" s="7" t="s">
        <v>10</v>
      </c>
      <c r="G1815" s="5">
        <v>0</v>
      </c>
      <c r="H1815" s="5">
        <v>0</v>
      </c>
      <c r="I1815" s="5">
        <v>0</v>
      </c>
      <c r="J1815" s="5">
        <v>6</v>
      </c>
      <c r="K1815" s="7">
        <f>J1815*C1815</f>
        <v>9000</v>
      </c>
      <c r="L1815" s="11">
        <f>K1815-I1815</f>
        <v>9000</v>
      </c>
    </row>
    <row r="1816" spans="1:12" x14ac:dyDescent="0.15">
      <c r="A1816" s="10" t="s">
        <v>1911</v>
      </c>
      <c r="B1816" s="6">
        <v>2017</v>
      </c>
      <c r="C1816" s="7" t="s">
        <v>1125</v>
      </c>
      <c r="D1816" s="7" t="s">
        <v>8</v>
      </c>
      <c r="E1816" s="7" t="s">
        <v>10</v>
      </c>
      <c r="F1816" s="7" t="s">
        <v>10</v>
      </c>
      <c r="G1816" s="5">
        <v>0</v>
      </c>
      <c r="H1816" s="5">
        <v>0</v>
      </c>
      <c r="I1816" s="5">
        <v>0</v>
      </c>
      <c r="J1816" s="5">
        <v>10</v>
      </c>
      <c r="K1816" s="7">
        <f>J1816*C1816</f>
        <v>15000</v>
      </c>
      <c r="L1816" s="11">
        <f>K1816-I1816</f>
        <v>15000</v>
      </c>
    </row>
    <row r="1817" spans="1:12" x14ac:dyDescent="0.15">
      <c r="A1817" s="10" t="s">
        <v>1912</v>
      </c>
      <c r="B1817" s="6">
        <v>2017</v>
      </c>
      <c r="C1817" s="7" t="s">
        <v>1125</v>
      </c>
      <c r="D1817" s="7" t="s">
        <v>8</v>
      </c>
      <c r="E1817" s="7" t="s">
        <v>10</v>
      </c>
      <c r="F1817" s="7" t="s">
        <v>10</v>
      </c>
      <c r="G1817" s="5">
        <v>0</v>
      </c>
      <c r="H1817" s="5">
        <v>0</v>
      </c>
      <c r="I1817" s="5">
        <v>0</v>
      </c>
      <c r="J1817" s="5">
        <v>12</v>
      </c>
      <c r="K1817" s="7">
        <f>J1817*C1817</f>
        <v>18000</v>
      </c>
      <c r="L1817" s="11">
        <f>K1817-I1817</f>
        <v>18000</v>
      </c>
    </row>
    <row r="1818" spans="1:12" x14ac:dyDescent="0.15">
      <c r="A1818" s="10" t="s">
        <v>1913</v>
      </c>
      <c r="B1818" s="6">
        <v>2017</v>
      </c>
      <c r="C1818" s="7" t="s">
        <v>1125</v>
      </c>
      <c r="D1818" s="7" t="s">
        <v>8</v>
      </c>
      <c r="E1818" s="7" t="s">
        <v>10</v>
      </c>
      <c r="F1818" s="7" t="s">
        <v>10</v>
      </c>
      <c r="G1818" s="5">
        <v>0</v>
      </c>
      <c r="H1818" s="5">
        <v>0</v>
      </c>
      <c r="I1818" s="5">
        <v>0</v>
      </c>
      <c r="J1818" s="5">
        <v>7</v>
      </c>
      <c r="K1818" s="7">
        <f>J1818*C1818</f>
        <v>10500</v>
      </c>
      <c r="L1818" s="11">
        <f>K1818-I1818</f>
        <v>10500</v>
      </c>
    </row>
    <row r="1819" spans="1:12" x14ac:dyDescent="0.15">
      <c r="A1819" s="10" t="s">
        <v>1914</v>
      </c>
      <c r="B1819" s="6">
        <v>2017</v>
      </c>
      <c r="C1819" s="7" t="s">
        <v>1125</v>
      </c>
      <c r="D1819" s="7" t="s">
        <v>8</v>
      </c>
      <c r="E1819" s="7" t="s">
        <v>10</v>
      </c>
      <c r="F1819" s="7" t="s">
        <v>10</v>
      </c>
      <c r="G1819" s="5">
        <v>0</v>
      </c>
      <c r="H1819" s="5">
        <v>0</v>
      </c>
      <c r="I1819" s="5">
        <v>0</v>
      </c>
      <c r="J1819" s="5">
        <v>7</v>
      </c>
      <c r="K1819" s="7">
        <f>J1819*C1819</f>
        <v>10500</v>
      </c>
      <c r="L1819" s="11">
        <f>K1819-I1819</f>
        <v>10500</v>
      </c>
    </row>
    <row r="1820" spans="1:12" x14ac:dyDescent="0.15">
      <c r="A1820" s="10" t="s">
        <v>1915</v>
      </c>
      <c r="B1820" s="6">
        <v>2017</v>
      </c>
      <c r="C1820" s="7" t="s">
        <v>1125</v>
      </c>
      <c r="D1820" s="7" t="s">
        <v>8</v>
      </c>
      <c r="E1820" s="7" t="s">
        <v>10</v>
      </c>
      <c r="F1820" s="7" t="s">
        <v>10</v>
      </c>
      <c r="G1820" s="5">
        <v>0</v>
      </c>
      <c r="H1820" s="5">
        <v>0</v>
      </c>
      <c r="I1820" s="5">
        <v>0</v>
      </c>
      <c r="J1820" s="5">
        <v>10</v>
      </c>
      <c r="K1820" s="7">
        <f>J1820*C1820</f>
        <v>15000</v>
      </c>
      <c r="L1820" s="11">
        <f>K1820-I1820</f>
        <v>15000</v>
      </c>
    </row>
    <row r="1821" spans="1:12" x14ac:dyDescent="0.15">
      <c r="A1821" s="10" t="s">
        <v>1916</v>
      </c>
      <c r="B1821" s="6">
        <v>2017</v>
      </c>
      <c r="C1821" s="7" t="s">
        <v>1125</v>
      </c>
      <c r="D1821" s="7" t="s">
        <v>8</v>
      </c>
      <c r="E1821" s="7" t="s">
        <v>10</v>
      </c>
      <c r="F1821" s="7" t="s">
        <v>10</v>
      </c>
      <c r="G1821" s="5">
        <v>0</v>
      </c>
      <c r="H1821" s="5">
        <v>0</v>
      </c>
      <c r="I1821" s="5">
        <v>0</v>
      </c>
      <c r="J1821" s="5">
        <v>9</v>
      </c>
      <c r="K1821" s="7">
        <f>J1821*C1821</f>
        <v>13500</v>
      </c>
      <c r="L1821" s="11">
        <f>K1821-I1821</f>
        <v>13500</v>
      </c>
    </row>
    <row r="1822" spans="1:12" x14ac:dyDescent="0.15">
      <c r="A1822" s="10" t="s">
        <v>1917</v>
      </c>
      <c r="B1822" s="6">
        <v>2017</v>
      </c>
      <c r="C1822" s="7" t="s">
        <v>1125</v>
      </c>
      <c r="D1822" s="7" t="s">
        <v>8</v>
      </c>
      <c r="E1822" s="7" t="s">
        <v>10</v>
      </c>
      <c r="F1822" s="7" t="s">
        <v>10</v>
      </c>
      <c r="G1822" s="5">
        <v>0</v>
      </c>
      <c r="H1822" s="5">
        <v>0</v>
      </c>
      <c r="I1822" s="5">
        <v>0</v>
      </c>
      <c r="J1822" s="5">
        <v>10</v>
      </c>
      <c r="K1822" s="7">
        <f>J1822*C1822</f>
        <v>15000</v>
      </c>
      <c r="L1822" s="11">
        <f>K1822-I1822</f>
        <v>15000</v>
      </c>
    </row>
    <row r="1823" spans="1:12" x14ac:dyDescent="0.15">
      <c r="A1823" s="10" t="s">
        <v>1918</v>
      </c>
      <c r="B1823" s="6">
        <v>2017</v>
      </c>
      <c r="C1823" s="7" t="s">
        <v>1125</v>
      </c>
      <c r="D1823" s="7" t="s">
        <v>8</v>
      </c>
      <c r="E1823" s="7" t="s">
        <v>10</v>
      </c>
      <c r="F1823" s="7" t="s">
        <v>10</v>
      </c>
      <c r="G1823" s="5">
        <v>0</v>
      </c>
      <c r="H1823" s="5">
        <v>0</v>
      </c>
      <c r="I1823" s="5">
        <v>0</v>
      </c>
      <c r="J1823" s="5">
        <v>7</v>
      </c>
      <c r="K1823" s="7">
        <f>J1823*C1823</f>
        <v>10500</v>
      </c>
      <c r="L1823" s="11">
        <f>K1823-I1823</f>
        <v>10500</v>
      </c>
    </row>
    <row r="1824" spans="1:12" x14ac:dyDescent="0.15">
      <c r="A1824" s="10" t="s">
        <v>1919</v>
      </c>
      <c r="B1824" s="6">
        <v>2017</v>
      </c>
      <c r="C1824" s="7" t="s">
        <v>1125</v>
      </c>
      <c r="D1824" s="7" t="s">
        <v>8</v>
      </c>
      <c r="E1824" s="7" t="s">
        <v>10</v>
      </c>
      <c r="F1824" s="7" t="s">
        <v>10</v>
      </c>
      <c r="G1824" s="5">
        <v>0</v>
      </c>
      <c r="H1824" s="5">
        <v>0</v>
      </c>
      <c r="I1824" s="5">
        <v>0</v>
      </c>
      <c r="J1824" s="5">
        <v>10</v>
      </c>
      <c r="K1824" s="7">
        <f>J1824*C1824</f>
        <v>15000</v>
      </c>
      <c r="L1824" s="11">
        <f>K1824-I1824</f>
        <v>15000</v>
      </c>
    </row>
    <row r="1825" spans="1:12" x14ac:dyDescent="0.15">
      <c r="A1825" s="10" t="s">
        <v>1920</v>
      </c>
      <c r="B1825" s="6">
        <v>2017</v>
      </c>
      <c r="C1825" s="7" t="s">
        <v>1125</v>
      </c>
      <c r="D1825" s="7" t="s">
        <v>8</v>
      </c>
      <c r="E1825" s="7" t="s">
        <v>10</v>
      </c>
      <c r="F1825" s="7" t="s">
        <v>10</v>
      </c>
      <c r="G1825" s="5">
        <v>0</v>
      </c>
      <c r="H1825" s="5">
        <v>0</v>
      </c>
      <c r="I1825" s="5">
        <v>0</v>
      </c>
      <c r="J1825" s="5">
        <v>13</v>
      </c>
      <c r="K1825" s="7">
        <f>J1825*C1825</f>
        <v>19500</v>
      </c>
      <c r="L1825" s="11">
        <f>K1825-I1825</f>
        <v>19500</v>
      </c>
    </row>
    <row r="1826" spans="1:12" x14ac:dyDescent="0.15">
      <c r="A1826" s="10" t="s">
        <v>1921</v>
      </c>
      <c r="B1826" s="6">
        <v>2017</v>
      </c>
      <c r="C1826" s="7" t="s">
        <v>1125</v>
      </c>
      <c r="D1826" s="7" t="s">
        <v>8</v>
      </c>
      <c r="E1826" s="7" t="s">
        <v>10</v>
      </c>
      <c r="F1826" s="7" t="s">
        <v>10</v>
      </c>
      <c r="G1826" s="5">
        <v>0</v>
      </c>
      <c r="H1826" s="5">
        <v>0</v>
      </c>
      <c r="I1826" s="5">
        <v>0</v>
      </c>
      <c r="J1826" s="5">
        <v>12</v>
      </c>
      <c r="K1826" s="7">
        <f>J1826*C1826</f>
        <v>18000</v>
      </c>
      <c r="L1826" s="11">
        <f>K1826-I1826</f>
        <v>18000</v>
      </c>
    </row>
    <row r="1827" spans="1:12" x14ac:dyDescent="0.15">
      <c r="A1827" s="10" t="s">
        <v>1922</v>
      </c>
      <c r="B1827" s="6">
        <v>2017</v>
      </c>
      <c r="C1827" s="7" t="s">
        <v>1125</v>
      </c>
      <c r="D1827" s="7" t="s">
        <v>8</v>
      </c>
      <c r="E1827" s="7" t="s">
        <v>10</v>
      </c>
      <c r="F1827" s="7" t="s">
        <v>10</v>
      </c>
      <c r="G1827" s="5">
        <v>0</v>
      </c>
      <c r="H1827" s="5">
        <v>0</v>
      </c>
      <c r="I1827" s="5">
        <v>0</v>
      </c>
      <c r="J1827" s="5">
        <v>11</v>
      </c>
      <c r="K1827" s="7">
        <f>J1827*C1827</f>
        <v>16500</v>
      </c>
      <c r="L1827" s="11">
        <f>K1827-I1827</f>
        <v>16500</v>
      </c>
    </row>
    <row r="1828" spans="1:12" x14ac:dyDescent="0.15">
      <c r="A1828" s="10" t="s">
        <v>1923</v>
      </c>
      <c r="B1828" s="6">
        <v>2017</v>
      </c>
      <c r="C1828" s="7" t="s">
        <v>1125</v>
      </c>
      <c r="D1828" s="7" t="s">
        <v>8</v>
      </c>
      <c r="E1828" s="7" t="s">
        <v>10</v>
      </c>
      <c r="F1828" s="7" t="s">
        <v>10</v>
      </c>
      <c r="G1828" s="5">
        <v>0</v>
      </c>
      <c r="H1828" s="5">
        <v>0</v>
      </c>
      <c r="I1828" s="5">
        <v>0</v>
      </c>
      <c r="J1828" s="5">
        <v>13</v>
      </c>
      <c r="K1828" s="7">
        <f>J1828*C1828</f>
        <v>19500</v>
      </c>
      <c r="L1828" s="11">
        <f>K1828-I1828</f>
        <v>19500</v>
      </c>
    </row>
    <row r="1829" spans="1:12" x14ac:dyDescent="0.15">
      <c r="A1829" s="10" t="s">
        <v>1924</v>
      </c>
      <c r="B1829" s="6">
        <v>2017</v>
      </c>
      <c r="C1829" s="7" t="s">
        <v>1125</v>
      </c>
      <c r="D1829" s="7" t="s">
        <v>8</v>
      </c>
      <c r="E1829" s="7" t="s">
        <v>10</v>
      </c>
      <c r="F1829" s="7" t="s">
        <v>10</v>
      </c>
      <c r="G1829" s="5">
        <v>0</v>
      </c>
      <c r="H1829" s="5">
        <v>0</v>
      </c>
      <c r="I1829" s="5">
        <v>0</v>
      </c>
      <c r="J1829" s="5">
        <v>6</v>
      </c>
      <c r="K1829" s="7">
        <f>J1829*C1829</f>
        <v>9000</v>
      </c>
      <c r="L1829" s="11">
        <f>K1829-I1829</f>
        <v>9000</v>
      </c>
    </row>
    <row r="1830" spans="1:12" x14ac:dyDescent="0.15">
      <c r="A1830" s="10" t="s">
        <v>1925</v>
      </c>
      <c r="B1830" s="6">
        <v>2017</v>
      </c>
      <c r="C1830" s="7" t="s">
        <v>1125</v>
      </c>
      <c r="D1830" s="7" t="s">
        <v>8</v>
      </c>
      <c r="E1830" s="7" t="s">
        <v>10</v>
      </c>
      <c r="F1830" s="7" t="s">
        <v>10</v>
      </c>
      <c r="G1830" s="5">
        <v>0</v>
      </c>
      <c r="H1830" s="5">
        <v>0</v>
      </c>
      <c r="I1830" s="5">
        <v>0</v>
      </c>
      <c r="J1830" s="5">
        <v>4</v>
      </c>
      <c r="K1830" s="7">
        <f>J1830*C1830</f>
        <v>6000</v>
      </c>
      <c r="L1830" s="11">
        <f>K1830-I1830</f>
        <v>6000</v>
      </c>
    </row>
    <row r="1831" spans="1:12" x14ac:dyDescent="0.15">
      <c r="A1831" s="10" t="s">
        <v>1926</v>
      </c>
      <c r="B1831" s="6">
        <v>2017</v>
      </c>
      <c r="C1831" s="7" t="s">
        <v>1125</v>
      </c>
      <c r="D1831" s="7" t="s">
        <v>8</v>
      </c>
      <c r="E1831" s="7" t="s">
        <v>10</v>
      </c>
      <c r="F1831" s="7" t="s">
        <v>10</v>
      </c>
      <c r="G1831" s="5">
        <v>0</v>
      </c>
      <c r="H1831" s="5">
        <v>0</v>
      </c>
      <c r="I1831" s="5">
        <v>0</v>
      </c>
      <c r="J1831" s="5">
        <v>16</v>
      </c>
      <c r="K1831" s="7">
        <f>J1831*C1831</f>
        <v>24000</v>
      </c>
      <c r="L1831" s="11">
        <f>K1831-I1831</f>
        <v>24000</v>
      </c>
    </row>
    <row r="1832" spans="1:12" x14ac:dyDescent="0.15">
      <c r="A1832" s="10" t="s">
        <v>1927</v>
      </c>
      <c r="B1832" s="6">
        <v>2017</v>
      </c>
      <c r="C1832" s="7" t="s">
        <v>1125</v>
      </c>
      <c r="D1832" s="7" t="s">
        <v>8</v>
      </c>
      <c r="E1832" s="7" t="s">
        <v>10</v>
      </c>
      <c r="F1832" s="7" t="s">
        <v>10</v>
      </c>
      <c r="G1832" s="5">
        <v>0</v>
      </c>
      <c r="H1832" s="5">
        <v>0</v>
      </c>
      <c r="I1832" s="5">
        <v>0</v>
      </c>
      <c r="J1832" s="5">
        <v>12</v>
      </c>
      <c r="K1832" s="7">
        <f>J1832*C1832</f>
        <v>18000</v>
      </c>
      <c r="L1832" s="11">
        <f>K1832-I1832</f>
        <v>18000</v>
      </c>
    </row>
    <row r="1833" spans="1:12" x14ac:dyDescent="0.15">
      <c r="A1833" s="10" t="s">
        <v>1928</v>
      </c>
      <c r="B1833" s="6">
        <v>2017</v>
      </c>
      <c r="C1833" s="7" t="s">
        <v>1125</v>
      </c>
      <c r="D1833" s="7" t="s">
        <v>8</v>
      </c>
      <c r="E1833" s="7" t="s">
        <v>10</v>
      </c>
      <c r="F1833" s="7" t="s">
        <v>10</v>
      </c>
      <c r="G1833" s="5">
        <v>0</v>
      </c>
      <c r="H1833" s="5">
        <v>0</v>
      </c>
      <c r="I1833" s="5">
        <v>0</v>
      </c>
      <c r="J1833" s="5">
        <v>9</v>
      </c>
      <c r="K1833" s="7">
        <f>J1833*C1833</f>
        <v>13500</v>
      </c>
      <c r="L1833" s="11">
        <f>K1833-I1833</f>
        <v>13500</v>
      </c>
    </row>
    <row r="1834" spans="1:12" x14ac:dyDescent="0.15">
      <c r="A1834" s="10" t="s">
        <v>1929</v>
      </c>
      <c r="B1834" s="6">
        <v>2017</v>
      </c>
      <c r="C1834" s="7" t="s">
        <v>1125</v>
      </c>
      <c r="D1834" s="7" t="s">
        <v>8</v>
      </c>
      <c r="E1834" s="7" t="s">
        <v>10</v>
      </c>
      <c r="F1834" s="7" t="s">
        <v>10</v>
      </c>
      <c r="G1834" s="5">
        <v>0</v>
      </c>
      <c r="H1834" s="5">
        <v>0</v>
      </c>
      <c r="I1834" s="5">
        <v>0</v>
      </c>
      <c r="J1834" s="5">
        <v>7</v>
      </c>
      <c r="K1834" s="7">
        <f>J1834*C1834</f>
        <v>10500</v>
      </c>
      <c r="L1834" s="11">
        <f>K1834-I1834</f>
        <v>10500</v>
      </c>
    </row>
    <row r="1835" spans="1:12" x14ac:dyDescent="0.15">
      <c r="A1835" s="10" t="s">
        <v>1930</v>
      </c>
      <c r="B1835" s="6">
        <v>2017</v>
      </c>
      <c r="C1835" s="7" t="s">
        <v>1125</v>
      </c>
      <c r="D1835" s="7" t="s">
        <v>8</v>
      </c>
      <c r="E1835" s="7" t="s">
        <v>10</v>
      </c>
      <c r="F1835" s="7" t="s">
        <v>10</v>
      </c>
      <c r="G1835" s="5">
        <v>0</v>
      </c>
      <c r="H1835" s="5">
        <v>0</v>
      </c>
      <c r="I1835" s="5">
        <v>0</v>
      </c>
      <c r="J1835" s="5">
        <v>10</v>
      </c>
      <c r="K1835" s="7">
        <f>J1835*C1835</f>
        <v>15000</v>
      </c>
      <c r="L1835" s="11">
        <f>K1835-I1835</f>
        <v>15000</v>
      </c>
    </row>
    <row r="1836" spans="1:12" x14ac:dyDescent="0.15">
      <c r="A1836" s="10" t="s">
        <v>1931</v>
      </c>
      <c r="B1836" s="6">
        <v>2017</v>
      </c>
      <c r="C1836" s="7" t="s">
        <v>1125</v>
      </c>
      <c r="D1836" s="7" t="s">
        <v>8</v>
      </c>
      <c r="E1836" s="7" t="s">
        <v>10</v>
      </c>
      <c r="F1836" s="7" t="s">
        <v>10</v>
      </c>
      <c r="G1836" s="5">
        <v>0</v>
      </c>
      <c r="H1836" s="5">
        <v>0</v>
      </c>
      <c r="I1836" s="5">
        <v>0</v>
      </c>
      <c r="J1836" s="5">
        <v>6</v>
      </c>
      <c r="K1836" s="7">
        <f>J1836*C1836</f>
        <v>9000</v>
      </c>
      <c r="L1836" s="11">
        <f>K1836-I1836</f>
        <v>9000</v>
      </c>
    </row>
    <row r="1837" spans="1:12" x14ac:dyDescent="0.15">
      <c r="A1837" s="10" t="s">
        <v>1932</v>
      </c>
      <c r="B1837" s="6">
        <v>2017</v>
      </c>
      <c r="C1837" s="7" t="s">
        <v>1125</v>
      </c>
      <c r="D1837" s="7" t="s">
        <v>8</v>
      </c>
      <c r="E1837" s="7" t="s">
        <v>10</v>
      </c>
      <c r="F1837" s="7" t="s">
        <v>10</v>
      </c>
      <c r="G1837" s="5">
        <v>0</v>
      </c>
      <c r="H1837" s="5">
        <v>0</v>
      </c>
      <c r="I1837" s="5">
        <v>0</v>
      </c>
      <c r="J1837" s="5">
        <v>9</v>
      </c>
      <c r="K1837" s="7">
        <f>J1837*C1837</f>
        <v>13500</v>
      </c>
      <c r="L1837" s="11">
        <f>K1837-I1837</f>
        <v>13500</v>
      </c>
    </row>
    <row r="1838" spans="1:12" x14ac:dyDescent="0.15">
      <c r="A1838" s="10" t="s">
        <v>1933</v>
      </c>
      <c r="B1838" s="6">
        <v>2017</v>
      </c>
      <c r="C1838" s="7" t="s">
        <v>1125</v>
      </c>
      <c r="D1838" s="7" t="s">
        <v>8</v>
      </c>
      <c r="E1838" s="7" t="s">
        <v>10</v>
      </c>
      <c r="F1838" s="7" t="s">
        <v>10</v>
      </c>
      <c r="G1838" s="5">
        <v>0</v>
      </c>
      <c r="H1838" s="5">
        <v>0</v>
      </c>
      <c r="I1838" s="5">
        <v>0</v>
      </c>
      <c r="J1838" s="5">
        <v>13</v>
      </c>
      <c r="K1838" s="7">
        <f>J1838*C1838</f>
        <v>19500</v>
      </c>
      <c r="L1838" s="11">
        <f>K1838-I1838</f>
        <v>19500</v>
      </c>
    </row>
    <row r="1839" spans="1:12" x14ac:dyDescent="0.15">
      <c r="A1839" s="10" t="s">
        <v>1934</v>
      </c>
      <c r="B1839" s="6">
        <v>2017</v>
      </c>
      <c r="C1839" s="7" t="s">
        <v>1125</v>
      </c>
      <c r="D1839" s="7" t="s">
        <v>8</v>
      </c>
      <c r="E1839" s="7" t="s">
        <v>10</v>
      </c>
      <c r="F1839" s="7" t="s">
        <v>10</v>
      </c>
      <c r="G1839" s="5">
        <v>0</v>
      </c>
      <c r="H1839" s="5">
        <v>0</v>
      </c>
      <c r="I1839" s="5">
        <v>0</v>
      </c>
      <c r="J1839" s="5">
        <v>10</v>
      </c>
      <c r="K1839" s="7">
        <f>J1839*C1839</f>
        <v>15000</v>
      </c>
      <c r="L1839" s="11">
        <f>K1839-I1839</f>
        <v>15000</v>
      </c>
    </row>
    <row r="1840" spans="1:12" x14ac:dyDescent="0.15">
      <c r="A1840" s="10" t="s">
        <v>1935</v>
      </c>
      <c r="B1840" s="6">
        <v>2017</v>
      </c>
      <c r="C1840" s="7" t="s">
        <v>1125</v>
      </c>
      <c r="D1840" s="7" t="s">
        <v>8</v>
      </c>
      <c r="E1840" s="7" t="s">
        <v>10</v>
      </c>
      <c r="F1840" s="7" t="s">
        <v>10</v>
      </c>
      <c r="G1840" s="5">
        <v>0</v>
      </c>
      <c r="H1840" s="5">
        <v>0</v>
      </c>
      <c r="I1840" s="5">
        <v>0</v>
      </c>
      <c r="J1840" s="5">
        <v>4</v>
      </c>
      <c r="K1840" s="7">
        <f>J1840*C1840</f>
        <v>6000</v>
      </c>
      <c r="L1840" s="11">
        <f>K1840-I1840</f>
        <v>6000</v>
      </c>
    </row>
    <row r="1841" spans="1:12" x14ac:dyDescent="0.15">
      <c r="A1841" s="10" t="s">
        <v>1936</v>
      </c>
      <c r="B1841" s="6">
        <v>2017</v>
      </c>
      <c r="C1841" s="7" t="s">
        <v>1125</v>
      </c>
      <c r="D1841" s="7" t="s">
        <v>8</v>
      </c>
      <c r="E1841" s="7" t="s">
        <v>10</v>
      </c>
      <c r="F1841" s="7" t="s">
        <v>10</v>
      </c>
      <c r="G1841" s="5">
        <v>0</v>
      </c>
      <c r="H1841" s="5">
        <v>0</v>
      </c>
      <c r="I1841" s="5">
        <v>0</v>
      </c>
      <c r="J1841" s="5">
        <v>10</v>
      </c>
      <c r="K1841" s="7">
        <f>J1841*C1841</f>
        <v>15000</v>
      </c>
      <c r="L1841" s="11">
        <f>K1841-I1841</f>
        <v>15000</v>
      </c>
    </row>
    <row r="1842" spans="1:12" x14ac:dyDescent="0.15">
      <c r="A1842" s="10" t="s">
        <v>1937</v>
      </c>
      <c r="B1842" s="6">
        <v>2017</v>
      </c>
      <c r="C1842" s="7" t="s">
        <v>1125</v>
      </c>
      <c r="D1842" s="7" t="s">
        <v>8</v>
      </c>
      <c r="E1842" s="7" t="s">
        <v>10</v>
      </c>
      <c r="F1842" s="7" t="s">
        <v>10</v>
      </c>
      <c r="G1842" s="5">
        <v>0</v>
      </c>
      <c r="H1842" s="5">
        <v>0</v>
      </c>
      <c r="I1842" s="5">
        <v>0</v>
      </c>
      <c r="J1842" s="5">
        <v>10</v>
      </c>
      <c r="K1842" s="7">
        <f>J1842*C1842</f>
        <v>15000</v>
      </c>
      <c r="L1842" s="11">
        <f>K1842-I1842</f>
        <v>15000</v>
      </c>
    </row>
    <row r="1843" spans="1:12" x14ac:dyDescent="0.15">
      <c r="A1843" s="10" t="s">
        <v>1938</v>
      </c>
      <c r="B1843" s="6">
        <v>2017</v>
      </c>
      <c r="C1843" s="7" t="s">
        <v>1125</v>
      </c>
      <c r="D1843" s="7" t="s">
        <v>8</v>
      </c>
      <c r="E1843" s="7" t="s">
        <v>10</v>
      </c>
      <c r="F1843" s="7" t="s">
        <v>10</v>
      </c>
      <c r="G1843" s="5">
        <v>0</v>
      </c>
      <c r="H1843" s="5">
        <v>0</v>
      </c>
      <c r="I1843" s="5">
        <v>0</v>
      </c>
      <c r="J1843" s="5">
        <v>7</v>
      </c>
      <c r="K1843" s="7">
        <f>J1843*C1843</f>
        <v>10500</v>
      </c>
      <c r="L1843" s="11">
        <f>K1843-I1843</f>
        <v>10500</v>
      </c>
    </row>
    <row r="1844" spans="1:12" x14ac:dyDescent="0.15">
      <c r="A1844" s="10" t="s">
        <v>1939</v>
      </c>
      <c r="B1844" s="6">
        <v>2017</v>
      </c>
      <c r="C1844" s="7" t="s">
        <v>1125</v>
      </c>
      <c r="D1844" s="7" t="s">
        <v>8</v>
      </c>
      <c r="E1844" s="7" t="s">
        <v>10</v>
      </c>
      <c r="F1844" s="7" t="s">
        <v>10</v>
      </c>
      <c r="G1844" s="5">
        <v>0</v>
      </c>
      <c r="H1844" s="5">
        <v>0</v>
      </c>
      <c r="I1844" s="5">
        <v>0</v>
      </c>
      <c r="J1844" s="5">
        <v>12</v>
      </c>
      <c r="K1844" s="7">
        <f>J1844*C1844</f>
        <v>18000</v>
      </c>
      <c r="L1844" s="11">
        <f>K1844-I1844</f>
        <v>18000</v>
      </c>
    </row>
    <row r="1845" spans="1:12" x14ac:dyDescent="0.15">
      <c r="A1845" s="10" t="s">
        <v>1940</v>
      </c>
      <c r="B1845" s="6">
        <v>2017</v>
      </c>
      <c r="C1845" s="7" t="s">
        <v>1125</v>
      </c>
      <c r="D1845" s="7" t="s">
        <v>8</v>
      </c>
      <c r="E1845" s="7" t="s">
        <v>10</v>
      </c>
      <c r="F1845" s="7" t="s">
        <v>10</v>
      </c>
      <c r="G1845" s="5">
        <v>0</v>
      </c>
      <c r="H1845" s="5">
        <v>0</v>
      </c>
      <c r="I1845" s="5">
        <v>0</v>
      </c>
      <c r="J1845" s="5">
        <v>9</v>
      </c>
      <c r="K1845" s="7">
        <f>J1845*C1845</f>
        <v>13500</v>
      </c>
      <c r="L1845" s="11">
        <f>K1845-I1845</f>
        <v>13500</v>
      </c>
    </row>
    <row r="1846" spans="1:12" x14ac:dyDescent="0.15">
      <c r="A1846" s="10" t="s">
        <v>1941</v>
      </c>
      <c r="B1846" s="6">
        <v>2017</v>
      </c>
      <c r="C1846" s="7" t="s">
        <v>1125</v>
      </c>
      <c r="D1846" s="7" t="s">
        <v>8</v>
      </c>
      <c r="E1846" s="7" t="s">
        <v>10</v>
      </c>
      <c r="F1846" s="7" t="s">
        <v>10</v>
      </c>
      <c r="G1846" s="5">
        <v>0</v>
      </c>
      <c r="H1846" s="5">
        <v>0</v>
      </c>
      <c r="I1846" s="5">
        <v>0</v>
      </c>
      <c r="J1846" s="5">
        <v>13</v>
      </c>
      <c r="K1846" s="7">
        <f>J1846*C1846</f>
        <v>19500</v>
      </c>
      <c r="L1846" s="11">
        <f>K1846-I1846</f>
        <v>19500</v>
      </c>
    </row>
    <row r="1847" spans="1:12" x14ac:dyDescent="0.15">
      <c r="A1847" s="10" t="s">
        <v>1942</v>
      </c>
      <c r="B1847" s="6">
        <v>2017</v>
      </c>
      <c r="C1847" s="7" t="s">
        <v>1125</v>
      </c>
      <c r="D1847" s="7" t="s">
        <v>8</v>
      </c>
      <c r="E1847" s="7" t="s">
        <v>10</v>
      </c>
      <c r="F1847" s="7" t="s">
        <v>10</v>
      </c>
      <c r="G1847" s="5">
        <v>0</v>
      </c>
      <c r="H1847" s="5">
        <v>0</v>
      </c>
      <c r="I1847" s="5">
        <v>0</v>
      </c>
      <c r="J1847" s="5">
        <v>13</v>
      </c>
      <c r="K1847" s="7">
        <f>J1847*C1847</f>
        <v>19500</v>
      </c>
      <c r="L1847" s="11">
        <f>K1847-I1847</f>
        <v>19500</v>
      </c>
    </row>
    <row r="1848" spans="1:12" x14ac:dyDescent="0.15">
      <c r="A1848" s="10" t="s">
        <v>1943</v>
      </c>
      <c r="B1848" s="6">
        <v>2017</v>
      </c>
      <c r="C1848" s="7" t="s">
        <v>1125</v>
      </c>
      <c r="D1848" s="7" t="s">
        <v>8</v>
      </c>
      <c r="E1848" s="7" t="s">
        <v>10</v>
      </c>
      <c r="F1848" s="7" t="s">
        <v>10</v>
      </c>
      <c r="G1848" s="5">
        <v>0</v>
      </c>
      <c r="H1848" s="5">
        <v>0</v>
      </c>
      <c r="I1848" s="5">
        <v>0</v>
      </c>
      <c r="J1848" s="5">
        <v>10</v>
      </c>
      <c r="K1848" s="7">
        <f>J1848*C1848</f>
        <v>15000</v>
      </c>
      <c r="L1848" s="11">
        <f>K1848-I1848</f>
        <v>15000</v>
      </c>
    </row>
    <row r="1849" spans="1:12" x14ac:dyDescent="0.15">
      <c r="A1849" s="10" t="s">
        <v>1944</v>
      </c>
      <c r="B1849" s="6">
        <v>2017</v>
      </c>
      <c r="C1849" s="7" t="s">
        <v>1125</v>
      </c>
      <c r="D1849" s="7" t="s">
        <v>8</v>
      </c>
      <c r="E1849" s="7" t="s">
        <v>10</v>
      </c>
      <c r="F1849" s="7" t="s">
        <v>10</v>
      </c>
      <c r="G1849" s="5">
        <v>0</v>
      </c>
      <c r="H1849" s="5">
        <v>0</v>
      </c>
      <c r="I1849" s="5">
        <v>0</v>
      </c>
      <c r="J1849" s="5">
        <v>10</v>
      </c>
      <c r="K1849" s="7">
        <f>J1849*C1849</f>
        <v>15000</v>
      </c>
      <c r="L1849" s="11">
        <f>K1849-I1849</f>
        <v>15000</v>
      </c>
    </row>
    <row r="1850" spans="1:12" x14ac:dyDescent="0.15">
      <c r="A1850" s="10" t="s">
        <v>1945</v>
      </c>
      <c r="B1850" s="6">
        <v>2017</v>
      </c>
      <c r="C1850" s="7" t="s">
        <v>1125</v>
      </c>
      <c r="D1850" s="7" t="s">
        <v>8</v>
      </c>
      <c r="E1850" s="7" t="s">
        <v>10</v>
      </c>
      <c r="F1850" s="7" t="s">
        <v>10</v>
      </c>
      <c r="G1850" s="5">
        <v>0</v>
      </c>
      <c r="H1850" s="5">
        <v>0</v>
      </c>
      <c r="I1850" s="5">
        <v>0</v>
      </c>
      <c r="J1850" s="5">
        <v>6</v>
      </c>
      <c r="K1850" s="7">
        <f>J1850*C1850</f>
        <v>9000</v>
      </c>
      <c r="L1850" s="11">
        <f>K1850-I1850</f>
        <v>9000</v>
      </c>
    </row>
    <row r="1851" spans="1:12" x14ac:dyDescent="0.15">
      <c r="A1851" s="10" t="s">
        <v>1946</v>
      </c>
      <c r="B1851" s="6">
        <v>2017</v>
      </c>
      <c r="C1851" s="7" t="s">
        <v>1125</v>
      </c>
      <c r="D1851" s="7" t="s">
        <v>8</v>
      </c>
      <c r="E1851" s="7" t="s">
        <v>10</v>
      </c>
      <c r="F1851" s="7" t="s">
        <v>10</v>
      </c>
      <c r="G1851" s="5">
        <v>0</v>
      </c>
      <c r="H1851" s="5">
        <v>0</v>
      </c>
      <c r="I1851" s="5">
        <v>0</v>
      </c>
      <c r="J1851" s="5">
        <v>7</v>
      </c>
      <c r="K1851" s="7">
        <f>J1851*C1851</f>
        <v>10500</v>
      </c>
      <c r="L1851" s="11">
        <f>K1851-I1851</f>
        <v>10500</v>
      </c>
    </row>
    <row r="1852" spans="1:12" x14ac:dyDescent="0.15">
      <c r="A1852" s="10" t="s">
        <v>1947</v>
      </c>
      <c r="B1852" s="6">
        <v>2017</v>
      </c>
      <c r="C1852" s="7" t="s">
        <v>1125</v>
      </c>
      <c r="D1852" s="7" t="s">
        <v>8</v>
      </c>
      <c r="E1852" s="7" t="s">
        <v>10</v>
      </c>
      <c r="F1852" s="7" t="s">
        <v>10</v>
      </c>
      <c r="G1852" s="5">
        <v>0</v>
      </c>
      <c r="H1852" s="5">
        <v>0</v>
      </c>
      <c r="I1852" s="5">
        <v>0</v>
      </c>
      <c r="J1852" s="5">
        <v>10</v>
      </c>
      <c r="K1852" s="7">
        <f>J1852*C1852</f>
        <v>15000</v>
      </c>
      <c r="L1852" s="11">
        <f>K1852-I1852</f>
        <v>15000</v>
      </c>
    </row>
    <row r="1853" spans="1:12" x14ac:dyDescent="0.15">
      <c r="A1853" s="10" t="s">
        <v>1948</v>
      </c>
      <c r="B1853" s="6">
        <v>2017</v>
      </c>
      <c r="C1853" s="7" t="s">
        <v>1125</v>
      </c>
      <c r="D1853" s="7" t="s">
        <v>8</v>
      </c>
      <c r="E1853" s="7" t="s">
        <v>10</v>
      </c>
      <c r="F1853" s="7" t="s">
        <v>10</v>
      </c>
      <c r="G1853" s="5">
        <v>0</v>
      </c>
      <c r="H1853" s="5">
        <v>0</v>
      </c>
      <c r="I1853" s="5">
        <v>0</v>
      </c>
      <c r="J1853" s="5">
        <v>9</v>
      </c>
      <c r="K1853" s="7">
        <f>J1853*C1853</f>
        <v>13500</v>
      </c>
      <c r="L1853" s="11">
        <f>K1853-I1853</f>
        <v>13500</v>
      </c>
    </row>
    <row r="1854" spans="1:12" x14ac:dyDescent="0.15">
      <c r="A1854" s="10" t="s">
        <v>1949</v>
      </c>
      <c r="B1854" s="6">
        <v>2017</v>
      </c>
      <c r="C1854" s="7" t="s">
        <v>1125</v>
      </c>
      <c r="D1854" s="7" t="s">
        <v>8</v>
      </c>
      <c r="E1854" s="7" t="s">
        <v>10</v>
      </c>
      <c r="F1854" s="7" t="s">
        <v>10</v>
      </c>
      <c r="G1854" s="5">
        <v>0</v>
      </c>
      <c r="H1854" s="5">
        <v>0</v>
      </c>
      <c r="I1854" s="5">
        <v>0</v>
      </c>
      <c r="J1854" s="5">
        <v>13</v>
      </c>
      <c r="K1854" s="7">
        <f>J1854*C1854</f>
        <v>19500</v>
      </c>
      <c r="L1854" s="11">
        <f>K1854-I1854</f>
        <v>19500</v>
      </c>
    </row>
    <row r="1855" spans="1:12" x14ac:dyDescent="0.15">
      <c r="A1855" s="10" t="s">
        <v>1950</v>
      </c>
      <c r="B1855" s="6">
        <v>2017</v>
      </c>
      <c r="C1855" s="7" t="s">
        <v>1125</v>
      </c>
      <c r="D1855" s="7" t="s">
        <v>8</v>
      </c>
      <c r="E1855" s="7" t="s">
        <v>10</v>
      </c>
      <c r="F1855" s="7" t="s">
        <v>10</v>
      </c>
      <c r="G1855" s="5">
        <v>0</v>
      </c>
      <c r="H1855" s="5">
        <v>0</v>
      </c>
      <c r="I1855" s="5">
        <v>0</v>
      </c>
      <c r="J1855" s="5">
        <v>16</v>
      </c>
      <c r="K1855" s="7">
        <f>J1855*C1855</f>
        <v>24000</v>
      </c>
      <c r="L1855" s="11">
        <f>K1855-I1855</f>
        <v>24000</v>
      </c>
    </row>
    <row r="1856" spans="1:12" x14ac:dyDescent="0.15">
      <c r="A1856" s="10" t="s">
        <v>1951</v>
      </c>
      <c r="B1856" s="6">
        <v>2017</v>
      </c>
      <c r="C1856" s="7" t="s">
        <v>1125</v>
      </c>
      <c r="D1856" s="7" t="s">
        <v>8</v>
      </c>
      <c r="E1856" s="7" t="s">
        <v>10</v>
      </c>
      <c r="F1856" s="7" t="s">
        <v>10</v>
      </c>
      <c r="G1856" s="5">
        <v>0</v>
      </c>
      <c r="H1856" s="5">
        <v>0</v>
      </c>
      <c r="I1856" s="5">
        <v>0</v>
      </c>
      <c r="J1856" s="5">
        <v>12</v>
      </c>
      <c r="K1856" s="7">
        <f>J1856*C1856</f>
        <v>18000</v>
      </c>
      <c r="L1856" s="11">
        <f>K1856-I1856</f>
        <v>18000</v>
      </c>
    </row>
    <row r="1857" spans="1:13" x14ac:dyDescent="0.15">
      <c r="A1857" s="10" t="s">
        <v>1952</v>
      </c>
      <c r="B1857" s="6">
        <v>2017</v>
      </c>
      <c r="C1857" s="7" t="s">
        <v>1125</v>
      </c>
      <c r="D1857" s="7" t="s">
        <v>8</v>
      </c>
      <c r="E1857" s="7" t="s">
        <v>10</v>
      </c>
      <c r="F1857" s="7" t="s">
        <v>10</v>
      </c>
      <c r="G1857" s="5">
        <v>0</v>
      </c>
      <c r="H1857" s="5">
        <v>0</v>
      </c>
      <c r="I1857" s="5">
        <v>0</v>
      </c>
      <c r="J1857" s="5">
        <v>9</v>
      </c>
      <c r="K1857" s="7">
        <f>J1857*C1857</f>
        <v>13500</v>
      </c>
      <c r="L1857" s="11">
        <f>K1857-I1857</f>
        <v>13500</v>
      </c>
    </row>
    <row r="1858" spans="1:13" x14ac:dyDescent="0.15">
      <c r="A1858" s="10" t="s">
        <v>1953</v>
      </c>
      <c r="B1858" s="6">
        <v>2017</v>
      </c>
      <c r="C1858" s="7" t="s">
        <v>1125</v>
      </c>
      <c r="D1858" s="7" t="s">
        <v>8</v>
      </c>
      <c r="E1858" s="7" t="s">
        <v>10</v>
      </c>
      <c r="F1858" s="7" t="s">
        <v>10</v>
      </c>
      <c r="G1858" s="5">
        <v>0</v>
      </c>
      <c r="H1858" s="5">
        <v>0</v>
      </c>
      <c r="I1858" s="5">
        <v>0</v>
      </c>
      <c r="J1858" s="5">
        <v>12</v>
      </c>
      <c r="K1858" s="7">
        <f>J1858*C1858</f>
        <v>18000</v>
      </c>
      <c r="L1858" s="11">
        <f>K1858-I1858</f>
        <v>18000</v>
      </c>
    </row>
    <row r="1859" spans="1:13" x14ac:dyDescent="0.15">
      <c r="A1859" s="10" t="s">
        <v>1954</v>
      </c>
      <c r="B1859" s="6">
        <v>2017</v>
      </c>
      <c r="C1859" s="7" t="s">
        <v>1125</v>
      </c>
      <c r="D1859" s="7" t="s">
        <v>8</v>
      </c>
      <c r="E1859" s="7" t="s">
        <v>10</v>
      </c>
      <c r="F1859" s="7" t="s">
        <v>10</v>
      </c>
      <c r="G1859" s="5">
        <v>0</v>
      </c>
      <c r="H1859" s="5">
        <v>0</v>
      </c>
      <c r="I1859" s="5">
        <v>0</v>
      </c>
      <c r="J1859" s="5">
        <v>10</v>
      </c>
      <c r="K1859" s="7">
        <f>J1859*C1859</f>
        <v>15000</v>
      </c>
      <c r="L1859" s="11">
        <f>K1859-I1859</f>
        <v>15000</v>
      </c>
    </row>
    <row r="1860" spans="1:13" x14ac:dyDescent="0.15">
      <c r="A1860" s="10" t="s">
        <v>1955</v>
      </c>
      <c r="B1860" s="6">
        <v>2017</v>
      </c>
      <c r="C1860" s="7" t="s">
        <v>1125</v>
      </c>
      <c r="D1860" s="7" t="s">
        <v>8</v>
      </c>
      <c r="E1860" s="7" t="s">
        <v>10</v>
      </c>
      <c r="F1860" s="7" t="s">
        <v>10</v>
      </c>
      <c r="G1860" s="5">
        <v>0</v>
      </c>
      <c r="H1860" s="5">
        <v>0</v>
      </c>
      <c r="I1860" s="5">
        <v>0</v>
      </c>
      <c r="J1860" s="5">
        <v>12</v>
      </c>
      <c r="K1860" s="7">
        <f>J1860*C1860</f>
        <v>18000</v>
      </c>
      <c r="L1860" s="11">
        <f>K1860-I1860</f>
        <v>18000</v>
      </c>
    </row>
    <row r="1861" spans="1:13" x14ac:dyDescent="0.15">
      <c r="A1861" s="10" t="s">
        <v>1956</v>
      </c>
      <c r="B1861" s="6">
        <v>2017</v>
      </c>
      <c r="C1861" s="7" t="s">
        <v>1125</v>
      </c>
      <c r="D1861" s="7" t="s">
        <v>8</v>
      </c>
      <c r="E1861" s="7" t="s">
        <v>10</v>
      </c>
      <c r="F1861" s="7" t="s">
        <v>10</v>
      </c>
      <c r="G1861" s="5">
        <v>0</v>
      </c>
      <c r="H1861" s="5">
        <v>0</v>
      </c>
      <c r="I1861" s="5">
        <v>0</v>
      </c>
      <c r="J1861" s="5">
        <v>9</v>
      </c>
      <c r="K1861" s="7">
        <f>J1861*C1861</f>
        <v>13500</v>
      </c>
      <c r="L1861" s="11">
        <f>K1861-I1861</f>
        <v>13500</v>
      </c>
    </row>
    <row r="1862" spans="1:13" x14ac:dyDescent="0.15">
      <c r="A1862" s="10" t="s">
        <v>1957</v>
      </c>
      <c r="B1862" s="6">
        <v>2017</v>
      </c>
      <c r="C1862" s="7" t="s">
        <v>1125</v>
      </c>
      <c r="D1862" s="7" t="s">
        <v>8</v>
      </c>
      <c r="E1862" s="7" t="s">
        <v>10</v>
      </c>
      <c r="F1862" s="7" t="s">
        <v>10</v>
      </c>
      <c r="G1862" s="5">
        <v>0</v>
      </c>
      <c r="H1862" s="5">
        <v>0</v>
      </c>
      <c r="I1862" s="5">
        <v>0</v>
      </c>
      <c r="J1862" s="5">
        <v>10</v>
      </c>
      <c r="K1862" s="7">
        <f>J1862*C1862</f>
        <v>15000</v>
      </c>
      <c r="L1862" s="11">
        <f>K1862-I1862</f>
        <v>15000</v>
      </c>
    </row>
    <row r="1863" spans="1:13" x14ac:dyDescent="0.15">
      <c r="A1863" s="10" t="s">
        <v>1958</v>
      </c>
      <c r="B1863" s="6">
        <v>2017</v>
      </c>
      <c r="C1863" s="7" t="s">
        <v>1125</v>
      </c>
      <c r="D1863" s="7" t="s">
        <v>8</v>
      </c>
      <c r="E1863" s="7" t="s">
        <v>10</v>
      </c>
      <c r="F1863" s="7" t="s">
        <v>10</v>
      </c>
      <c r="G1863" s="5">
        <v>0</v>
      </c>
      <c r="H1863" s="5">
        <v>0</v>
      </c>
      <c r="I1863" s="5">
        <v>0</v>
      </c>
      <c r="J1863" s="5">
        <v>12</v>
      </c>
      <c r="K1863" s="7">
        <f>J1863*C1863</f>
        <v>18000</v>
      </c>
      <c r="L1863" s="11">
        <f>K1863-I1863</f>
        <v>18000</v>
      </c>
    </row>
    <row r="1864" spans="1:13" x14ac:dyDescent="0.15">
      <c r="A1864" s="10" t="s">
        <v>1959</v>
      </c>
      <c r="B1864" s="6">
        <v>2017</v>
      </c>
      <c r="C1864" s="7" t="s">
        <v>1125</v>
      </c>
      <c r="D1864" s="7" t="s">
        <v>8</v>
      </c>
      <c r="E1864" s="7" t="s">
        <v>10</v>
      </c>
      <c r="F1864" s="7" t="s">
        <v>10</v>
      </c>
      <c r="G1864" s="5">
        <v>0</v>
      </c>
      <c r="H1864" s="5">
        <v>0</v>
      </c>
      <c r="I1864" s="5">
        <v>0</v>
      </c>
      <c r="J1864" s="5">
        <v>13</v>
      </c>
      <c r="K1864" s="7">
        <f>J1864*C1864</f>
        <v>19500</v>
      </c>
      <c r="L1864" s="11">
        <f>K1864-I1864</f>
        <v>19500</v>
      </c>
    </row>
    <row r="1865" spans="1:13" x14ac:dyDescent="0.15">
      <c r="A1865" s="10" t="s">
        <v>1960</v>
      </c>
      <c r="B1865" s="6">
        <v>2017</v>
      </c>
      <c r="C1865" s="7" t="s">
        <v>1125</v>
      </c>
      <c r="D1865" s="7" t="s">
        <v>8</v>
      </c>
      <c r="E1865" s="7" t="s">
        <v>10</v>
      </c>
      <c r="F1865" s="7" t="s">
        <v>10</v>
      </c>
      <c r="G1865" s="5">
        <v>0</v>
      </c>
      <c r="H1865" s="5">
        <v>0</v>
      </c>
      <c r="I1865" s="5">
        <v>0</v>
      </c>
      <c r="J1865" s="5">
        <v>7</v>
      </c>
      <c r="K1865" s="7">
        <f>J1865*C1865</f>
        <v>10500</v>
      </c>
      <c r="L1865" s="11">
        <f>K1865-I1865</f>
        <v>10500</v>
      </c>
    </row>
    <row r="1866" spans="1:13" x14ac:dyDescent="0.15">
      <c r="A1866" s="10" t="s">
        <v>1961</v>
      </c>
      <c r="B1866" s="6">
        <v>2017</v>
      </c>
      <c r="C1866" s="7" t="s">
        <v>1125</v>
      </c>
      <c r="D1866" s="7" t="s">
        <v>8</v>
      </c>
      <c r="E1866" s="7" t="s">
        <v>10</v>
      </c>
      <c r="F1866" s="7" t="s">
        <v>10</v>
      </c>
      <c r="G1866" s="5">
        <v>0</v>
      </c>
      <c r="H1866" s="5">
        <v>0</v>
      </c>
      <c r="I1866" s="5">
        <v>0</v>
      </c>
      <c r="J1866" s="5">
        <v>6</v>
      </c>
      <c r="K1866" s="7">
        <f>J1866*C1866</f>
        <v>9000</v>
      </c>
      <c r="L1866" s="11">
        <f>K1866-I1866</f>
        <v>9000</v>
      </c>
    </row>
    <row r="1867" spans="1:13" x14ac:dyDescent="0.15">
      <c r="A1867" s="10" t="s">
        <v>1962</v>
      </c>
      <c r="B1867" s="6">
        <v>2017</v>
      </c>
      <c r="C1867" s="7" t="s">
        <v>1125</v>
      </c>
      <c r="D1867" s="7" t="s">
        <v>8</v>
      </c>
      <c r="E1867" s="7" t="s">
        <v>10</v>
      </c>
      <c r="F1867" s="7" t="s">
        <v>10</v>
      </c>
      <c r="G1867" s="5">
        <v>0</v>
      </c>
      <c r="H1867" s="5">
        <v>0</v>
      </c>
      <c r="I1867" s="5">
        <v>0</v>
      </c>
      <c r="J1867" s="5">
        <v>11</v>
      </c>
      <c r="K1867" s="7">
        <f>J1867*C1867</f>
        <v>16500</v>
      </c>
      <c r="L1867" s="11">
        <f>K1867-I1867</f>
        <v>16500</v>
      </c>
    </row>
    <row r="1868" spans="1:13" x14ac:dyDescent="0.15">
      <c r="A1868" s="10" t="s">
        <v>2087</v>
      </c>
      <c r="B1868" s="6">
        <v>2017</v>
      </c>
      <c r="C1868" s="7" t="s">
        <v>1125</v>
      </c>
      <c r="D1868" s="7" t="s">
        <v>8</v>
      </c>
      <c r="E1868" s="7" t="s">
        <v>10</v>
      </c>
      <c r="F1868" s="7" t="s">
        <v>10</v>
      </c>
      <c r="G1868" s="5">
        <v>0</v>
      </c>
      <c r="H1868" s="5">
        <v>0</v>
      </c>
      <c r="I1868" s="5">
        <v>0</v>
      </c>
      <c r="J1868" s="5">
        <v>0</v>
      </c>
      <c r="K1868" s="5">
        <v>0</v>
      </c>
      <c r="L1868" s="11">
        <f>K1868-I1868</f>
        <v>0</v>
      </c>
      <c r="M1868" s="5" t="s">
        <v>2099</v>
      </c>
    </row>
    <row r="1869" spans="1:13" x14ac:dyDescent="0.15">
      <c r="A1869" s="10" t="s">
        <v>1963</v>
      </c>
      <c r="B1869" s="6">
        <v>2017</v>
      </c>
      <c r="C1869" s="7" t="s">
        <v>1125</v>
      </c>
      <c r="D1869" s="7" t="s">
        <v>8</v>
      </c>
      <c r="E1869" s="7" t="s">
        <v>10</v>
      </c>
      <c r="F1869" s="7" t="s">
        <v>10</v>
      </c>
      <c r="G1869" s="5">
        <v>0</v>
      </c>
      <c r="H1869" s="5">
        <v>0</v>
      </c>
      <c r="I1869" s="5">
        <v>0</v>
      </c>
      <c r="J1869" s="5">
        <v>10</v>
      </c>
      <c r="K1869" s="7">
        <f>J1869*C1869</f>
        <v>15000</v>
      </c>
      <c r="L1869" s="11">
        <f>K1869-I1869</f>
        <v>15000</v>
      </c>
    </row>
    <row r="1870" spans="1:13" x14ac:dyDescent="0.15">
      <c r="A1870" s="10" t="s">
        <v>1964</v>
      </c>
      <c r="B1870" s="6">
        <v>2017</v>
      </c>
      <c r="C1870" s="7" t="s">
        <v>1125</v>
      </c>
      <c r="D1870" s="7" t="s">
        <v>8</v>
      </c>
      <c r="E1870" s="7" t="s">
        <v>10</v>
      </c>
      <c r="F1870" s="7" t="s">
        <v>10</v>
      </c>
      <c r="G1870" s="5">
        <v>0</v>
      </c>
      <c r="H1870" s="5">
        <v>0</v>
      </c>
      <c r="I1870" s="5">
        <v>0</v>
      </c>
      <c r="J1870" s="5">
        <v>7</v>
      </c>
      <c r="K1870" s="7">
        <f>J1870*C1870</f>
        <v>10500</v>
      </c>
      <c r="L1870" s="11">
        <f>K1870-I1870</f>
        <v>10500</v>
      </c>
    </row>
    <row r="1871" spans="1:13" x14ac:dyDescent="0.15">
      <c r="A1871" s="10" t="s">
        <v>1965</v>
      </c>
      <c r="B1871" s="6">
        <v>2017</v>
      </c>
      <c r="C1871" s="7" t="s">
        <v>1125</v>
      </c>
      <c r="D1871" s="7" t="s">
        <v>8</v>
      </c>
      <c r="E1871" s="7" t="s">
        <v>10</v>
      </c>
      <c r="F1871" s="7" t="s">
        <v>10</v>
      </c>
      <c r="G1871" s="5">
        <v>0</v>
      </c>
      <c r="H1871" s="5">
        <v>0</v>
      </c>
      <c r="I1871" s="5">
        <v>0</v>
      </c>
      <c r="J1871" s="5">
        <v>6</v>
      </c>
      <c r="K1871" s="7">
        <f>J1871*C1871</f>
        <v>9000</v>
      </c>
      <c r="L1871" s="11">
        <f>K1871-I1871</f>
        <v>9000</v>
      </c>
    </row>
    <row r="1872" spans="1:13" x14ac:dyDescent="0.15">
      <c r="A1872" s="10" t="s">
        <v>1966</v>
      </c>
      <c r="B1872" s="6">
        <v>2017</v>
      </c>
      <c r="C1872" s="7" t="s">
        <v>1125</v>
      </c>
      <c r="D1872" s="7" t="s">
        <v>8</v>
      </c>
      <c r="E1872" s="7" t="s">
        <v>10</v>
      </c>
      <c r="F1872" s="7" t="s">
        <v>10</v>
      </c>
      <c r="G1872" s="5">
        <v>0</v>
      </c>
      <c r="H1872" s="5">
        <v>0</v>
      </c>
      <c r="I1872" s="5">
        <v>0</v>
      </c>
      <c r="J1872" s="5">
        <v>13</v>
      </c>
      <c r="K1872" s="7">
        <f>J1872*C1872</f>
        <v>19500</v>
      </c>
      <c r="L1872" s="11">
        <f>K1872-I1872</f>
        <v>19500</v>
      </c>
    </row>
    <row r="1873" spans="1:13" x14ac:dyDescent="0.15">
      <c r="A1873" s="10" t="s">
        <v>1967</v>
      </c>
      <c r="B1873" s="6">
        <v>2017</v>
      </c>
      <c r="C1873" s="7" t="s">
        <v>1125</v>
      </c>
      <c r="D1873" s="7" t="s">
        <v>8</v>
      </c>
      <c r="E1873" s="7" t="s">
        <v>10</v>
      </c>
      <c r="F1873" s="7" t="s">
        <v>10</v>
      </c>
      <c r="G1873" s="5">
        <v>0</v>
      </c>
      <c r="H1873" s="5">
        <v>0</v>
      </c>
      <c r="I1873" s="5">
        <v>0</v>
      </c>
      <c r="J1873" s="5">
        <v>7</v>
      </c>
      <c r="K1873" s="7">
        <f>J1873*C1873</f>
        <v>10500</v>
      </c>
      <c r="L1873" s="11">
        <f>K1873-I1873</f>
        <v>10500</v>
      </c>
    </row>
    <row r="1874" spans="1:13" x14ac:dyDescent="0.15">
      <c r="A1874" s="10" t="s">
        <v>1968</v>
      </c>
      <c r="B1874" s="6">
        <v>2017</v>
      </c>
      <c r="C1874" s="7" t="s">
        <v>1125</v>
      </c>
      <c r="D1874" s="7" t="s">
        <v>8</v>
      </c>
      <c r="E1874" s="7" t="s">
        <v>10</v>
      </c>
      <c r="F1874" s="7" t="s">
        <v>10</v>
      </c>
      <c r="G1874" s="5">
        <v>0</v>
      </c>
      <c r="H1874" s="5">
        <v>0</v>
      </c>
      <c r="I1874" s="5">
        <v>0</v>
      </c>
      <c r="J1874" s="5">
        <v>7</v>
      </c>
      <c r="K1874" s="7">
        <f>J1874*C1874</f>
        <v>10500</v>
      </c>
      <c r="L1874" s="11">
        <f>K1874-I1874</f>
        <v>10500</v>
      </c>
    </row>
    <row r="1875" spans="1:13" x14ac:dyDescent="0.15">
      <c r="A1875" s="10" t="s">
        <v>1969</v>
      </c>
      <c r="B1875" s="6">
        <v>2017</v>
      </c>
      <c r="C1875" s="7" t="s">
        <v>1125</v>
      </c>
      <c r="D1875" s="7" t="s">
        <v>8</v>
      </c>
      <c r="E1875" s="7" t="s">
        <v>10</v>
      </c>
      <c r="F1875" s="7" t="s">
        <v>10</v>
      </c>
      <c r="G1875" s="5">
        <v>0</v>
      </c>
      <c r="H1875" s="5">
        <v>0</v>
      </c>
      <c r="I1875" s="5">
        <v>0</v>
      </c>
      <c r="J1875" s="5">
        <v>7</v>
      </c>
      <c r="K1875" s="7">
        <f>J1875*C1875</f>
        <v>10500</v>
      </c>
      <c r="L1875" s="11">
        <f>K1875-I1875</f>
        <v>10500</v>
      </c>
    </row>
    <row r="1876" spans="1:13" x14ac:dyDescent="0.15">
      <c r="A1876" s="10" t="s">
        <v>1970</v>
      </c>
      <c r="B1876" s="6">
        <v>2017</v>
      </c>
      <c r="C1876" s="7" t="s">
        <v>1125</v>
      </c>
      <c r="D1876" s="7" t="s">
        <v>8</v>
      </c>
      <c r="E1876" s="7" t="s">
        <v>10</v>
      </c>
      <c r="F1876" s="7" t="s">
        <v>10</v>
      </c>
      <c r="G1876" s="5">
        <v>0</v>
      </c>
      <c r="H1876" s="5">
        <v>0</v>
      </c>
      <c r="I1876" s="5">
        <v>0</v>
      </c>
      <c r="J1876" s="5">
        <v>11</v>
      </c>
      <c r="K1876" s="7">
        <f>J1876*C1876</f>
        <v>16500</v>
      </c>
      <c r="L1876" s="11">
        <f>K1876-I1876</f>
        <v>16500</v>
      </c>
    </row>
    <row r="1877" spans="1:13" x14ac:dyDescent="0.15">
      <c r="A1877" s="10" t="s">
        <v>1971</v>
      </c>
      <c r="B1877" s="6">
        <v>2017</v>
      </c>
      <c r="C1877" s="7" t="s">
        <v>1125</v>
      </c>
      <c r="D1877" s="7" t="s">
        <v>8</v>
      </c>
      <c r="E1877" s="7" t="s">
        <v>10</v>
      </c>
      <c r="F1877" s="7" t="s">
        <v>10</v>
      </c>
      <c r="G1877" s="5">
        <v>0</v>
      </c>
      <c r="H1877" s="5">
        <v>0</v>
      </c>
      <c r="I1877" s="5">
        <v>0</v>
      </c>
      <c r="J1877" s="5">
        <v>10</v>
      </c>
      <c r="K1877" s="7">
        <f>J1877*C1877</f>
        <v>15000</v>
      </c>
      <c r="L1877" s="11">
        <f>K1877-I1877</f>
        <v>15000</v>
      </c>
    </row>
    <row r="1878" spans="1:13" x14ac:dyDescent="0.15">
      <c r="A1878" s="10" t="s">
        <v>1972</v>
      </c>
      <c r="B1878" s="6">
        <v>2017</v>
      </c>
      <c r="C1878" s="7" t="s">
        <v>1125</v>
      </c>
      <c r="D1878" s="7" t="s">
        <v>8</v>
      </c>
      <c r="E1878" s="7" t="s">
        <v>10</v>
      </c>
      <c r="F1878" s="7" t="s">
        <v>10</v>
      </c>
      <c r="G1878" s="5">
        <v>0</v>
      </c>
      <c r="H1878" s="5">
        <v>0</v>
      </c>
      <c r="I1878" s="5">
        <v>0</v>
      </c>
      <c r="J1878" s="5">
        <v>10</v>
      </c>
      <c r="K1878" s="7">
        <f>J1878*C1878</f>
        <v>15000</v>
      </c>
      <c r="L1878" s="11">
        <f>K1878-I1878</f>
        <v>15000</v>
      </c>
    </row>
    <row r="1879" spans="1:13" x14ac:dyDescent="0.15">
      <c r="A1879" s="10" t="s">
        <v>1973</v>
      </c>
      <c r="B1879" s="6">
        <v>2017</v>
      </c>
      <c r="C1879" s="7" t="s">
        <v>1125</v>
      </c>
      <c r="D1879" s="7" t="s">
        <v>8</v>
      </c>
      <c r="E1879" s="7" t="s">
        <v>10</v>
      </c>
      <c r="F1879" s="7" t="s">
        <v>10</v>
      </c>
      <c r="G1879" s="5">
        <v>0</v>
      </c>
      <c r="H1879" s="5">
        <v>0</v>
      </c>
      <c r="I1879" s="5">
        <v>0</v>
      </c>
      <c r="J1879" s="5">
        <v>10</v>
      </c>
      <c r="K1879" s="7">
        <f>J1879*C1879</f>
        <v>15000</v>
      </c>
      <c r="L1879" s="11">
        <f>K1879-I1879</f>
        <v>15000</v>
      </c>
    </row>
    <row r="1880" spans="1:13" x14ac:dyDescent="0.15">
      <c r="A1880" s="10" t="s">
        <v>1974</v>
      </c>
      <c r="B1880" s="6">
        <v>2017</v>
      </c>
      <c r="C1880" s="7" t="s">
        <v>1125</v>
      </c>
      <c r="D1880" s="7" t="s">
        <v>8</v>
      </c>
      <c r="E1880" s="7" t="s">
        <v>10</v>
      </c>
      <c r="F1880" s="7" t="s">
        <v>10</v>
      </c>
      <c r="G1880" s="5">
        <v>0</v>
      </c>
      <c r="H1880" s="5">
        <v>0</v>
      </c>
      <c r="I1880" s="5">
        <v>0</v>
      </c>
      <c r="J1880" s="5">
        <v>9</v>
      </c>
      <c r="K1880" s="7">
        <f>J1880*C1880</f>
        <v>13500</v>
      </c>
      <c r="L1880" s="11">
        <f>K1880-I1880</f>
        <v>13500</v>
      </c>
    </row>
    <row r="1881" spans="1:13" x14ac:dyDescent="0.15">
      <c r="A1881" s="10" t="s">
        <v>1975</v>
      </c>
      <c r="B1881" s="6">
        <v>2017</v>
      </c>
      <c r="C1881" s="7" t="s">
        <v>1125</v>
      </c>
      <c r="D1881" s="7" t="s">
        <v>8</v>
      </c>
      <c r="E1881" s="7" t="s">
        <v>10</v>
      </c>
      <c r="F1881" s="7" t="s">
        <v>10</v>
      </c>
      <c r="G1881" s="5">
        <v>0</v>
      </c>
      <c r="H1881" s="5">
        <v>0</v>
      </c>
      <c r="I1881" s="5">
        <v>0</v>
      </c>
      <c r="J1881" s="5">
        <v>12</v>
      </c>
      <c r="K1881" s="7">
        <f>J1881*C1881</f>
        <v>18000</v>
      </c>
      <c r="L1881" s="11">
        <f>K1881-I1881</f>
        <v>18000</v>
      </c>
    </row>
    <row r="1882" spans="1:13" x14ac:dyDescent="0.15">
      <c r="A1882" s="10" t="s">
        <v>1976</v>
      </c>
      <c r="B1882" s="6">
        <v>2017</v>
      </c>
      <c r="C1882" s="7" t="s">
        <v>1125</v>
      </c>
      <c r="D1882" s="7" t="s">
        <v>8</v>
      </c>
      <c r="E1882" s="7" t="s">
        <v>10</v>
      </c>
      <c r="F1882" s="7" t="s">
        <v>10</v>
      </c>
      <c r="G1882" s="5">
        <v>0</v>
      </c>
      <c r="H1882" s="5">
        <v>0</v>
      </c>
      <c r="I1882" s="5">
        <v>0</v>
      </c>
      <c r="J1882" s="5">
        <v>12</v>
      </c>
      <c r="K1882" s="7">
        <f>J1882*C1882</f>
        <v>18000</v>
      </c>
      <c r="L1882" s="11">
        <f>K1882-I1882</f>
        <v>18000</v>
      </c>
    </row>
    <row r="1883" spans="1:13" x14ac:dyDescent="0.15">
      <c r="A1883" s="10" t="s">
        <v>2088</v>
      </c>
      <c r="B1883" s="6">
        <v>2017</v>
      </c>
      <c r="C1883" s="7" t="s">
        <v>1125</v>
      </c>
      <c r="D1883" s="7" t="s">
        <v>8</v>
      </c>
      <c r="E1883" s="7" t="s">
        <v>10</v>
      </c>
      <c r="F1883" s="7" t="s">
        <v>10</v>
      </c>
      <c r="G1883" s="5">
        <v>0</v>
      </c>
      <c r="H1883" s="5">
        <v>0</v>
      </c>
      <c r="I1883" s="5">
        <v>0</v>
      </c>
      <c r="J1883" s="5">
        <v>0</v>
      </c>
      <c r="K1883" s="5">
        <v>0</v>
      </c>
      <c r="L1883" s="11">
        <f>K1883-I1883</f>
        <v>0</v>
      </c>
      <c r="M1883" s="5" t="s">
        <v>2099</v>
      </c>
    </row>
    <row r="1884" spans="1:13" x14ac:dyDescent="0.15">
      <c r="A1884" s="10" t="s">
        <v>1977</v>
      </c>
      <c r="B1884" s="6">
        <v>2017</v>
      </c>
      <c r="C1884" s="7" t="s">
        <v>1125</v>
      </c>
      <c r="D1884" s="7" t="s">
        <v>8</v>
      </c>
      <c r="E1884" s="7" t="s">
        <v>10</v>
      </c>
      <c r="F1884" s="7" t="s">
        <v>10</v>
      </c>
      <c r="G1884" s="5">
        <v>0</v>
      </c>
      <c r="H1884" s="5">
        <v>0</v>
      </c>
      <c r="I1884" s="5">
        <v>0</v>
      </c>
      <c r="J1884" s="5">
        <v>9</v>
      </c>
      <c r="K1884" s="7">
        <f>J1884*C1884</f>
        <v>13500</v>
      </c>
      <c r="L1884" s="11">
        <f>K1884-I1884</f>
        <v>13500</v>
      </c>
    </row>
    <row r="1885" spans="1:13" x14ac:dyDescent="0.15">
      <c r="A1885" s="10" t="s">
        <v>1978</v>
      </c>
      <c r="B1885" s="6">
        <v>2017</v>
      </c>
      <c r="C1885" s="7" t="s">
        <v>1125</v>
      </c>
      <c r="D1885" s="7" t="s">
        <v>8</v>
      </c>
      <c r="E1885" s="7" t="s">
        <v>10</v>
      </c>
      <c r="F1885" s="7" t="s">
        <v>10</v>
      </c>
      <c r="G1885" s="5">
        <v>0</v>
      </c>
      <c r="H1885" s="5">
        <v>0</v>
      </c>
      <c r="I1885" s="5">
        <v>0</v>
      </c>
      <c r="J1885" s="5">
        <v>9</v>
      </c>
      <c r="K1885" s="7">
        <f>J1885*C1885</f>
        <v>13500</v>
      </c>
      <c r="L1885" s="11">
        <f>K1885-I1885</f>
        <v>13500</v>
      </c>
    </row>
    <row r="1886" spans="1:13" x14ac:dyDescent="0.15">
      <c r="A1886" s="10" t="s">
        <v>1979</v>
      </c>
      <c r="B1886" s="6">
        <v>2017</v>
      </c>
      <c r="C1886" s="7" t="s">
        <v>1125</v>
      </c>
      <c r="D1886" s="7" t="s">
        <v>8</v>
      </c>
      <c r="E1886" s="7" t="s">
        <v>10</v>
      </c>
      <c r="F1886" s="7" t="s">
        <v>10</v>
      </c>
      <c r="G1886" s="5">
        <v>0</v>
      </c>
      <c r="H1886" s="5">
        <v>0</v>
      </c>
      <c r="I1886" s="5">
        <v>0</v>
      </c>
      <c r="J1886" s="5">
        <v>13</v>
      </c>
      <c r="K1886" s="7">
        <f>J1886*C1886</f>
        <v>19500</v>
      </c>
      <c r="L1886" s="11">
        <f>K1886-I1886</f>
        <v>19500</v>
      </c>
    </row>
    <row r="1887" spans="1:13" x14ac:dyDescent="0.15">
      <c r="A1887" s="10" t="s">
        <v>1980</v>
      </c>
      <c r="B1887" s="6">
        <v>2017</v>
      </c>
      <c r="C1887" s="7" t="s">
        <v>1125</v>
      </c>
      <c r="D1887" s="7" t="s">
        <v>8</v>
      </c>
      <c r="E1887" s="7" t="s">
        <v>10</v>
      </c>
      <c r="F1887" s="7" t="s">
        <v>10</v>
      </c>
      <c r="G1887" s="5">
        <v>0</v>
      </c>
      <c r="H1887" s="5">
        <v>0</v>
      </c>
      <c r="I1887" s="5">
        <v>0</v>
      </c>
      <c r="J1887" s="5">
        <v>12</v>
      </c>
      <c r="K1887" s="7">
        <f>J1887*C1887</f>
        <v>18000</v>
      </c>
      <c r="L1887" s="11">
        <f>K1887-I1887</f>
        <v>18000</v>
      </c>
    </row>
    <row r="1888" spans="1:13" x14ac:dyDescent="0.15">
      <c r="A1888" s="10" t="s">
        <v>1981</v>
      </c>
      <c r="B1888" s="6">
        <v>2017</v>
      </c>
      <c r="C1888" s="7" t="s">
        <v>1125</v>
      </c>
      <c r="D1888" s="7" t="s">
        <v>8</v>
      </c>
      <c r="E1888" s="7" t="s">
        <v>10</v>
      </c>
      <c r="F1888" s="7" t="s">
        <v>10</v>
      </c>
      <c r="G1888" s="5">
        <v>0</v>
      </c>
      <c r="H1888" s="5">
        <v>0</v>
      </c>
      <c r="I1888" s="5">
        <v>0</v>
      </c>
      <c r="J1888" s="5">
        <v>10</v>
      </c>
      <c r="K1888" s="7">
        <f>J1888*C1888</f>
        <v>15000</v>
      </c>
      <c r="L1888" s="11">
        <f>K1888-I1888</f>
        <v>15000</v>
      </c>
    </row>
    <row r="1889" spans="1:13" x14ac:dyDescent="0.15">
      <c r="A1889" s="10" t="s">
        <v>1982</v>
      </c>
      <c r="B1889" s="6">
        <v>2017</v>
      </c>
      <c r="C1889" s="7" t="s">
        <v>1125</v>
      </c>
      <c r="D1889" s="7" t="s">
        <v>8</v>
      </c>
      <c r="E1889" s="7" t="s">
        <v>10</v>
      </c>
      <c r="F1889" s="7" t="s">
        <v>10</v>
      </c>
      <c r="G1889" s="5">
        <v>0</v>
      </c>
      <c r="H1889" s="5">
        <v>0</v>
      </c>
      <c r="I1889" s="5">
        <v>0</v>
      </c>
      <c r="J1889" s="5">
        <v>7</v>
      </c>
      <c r="K1889" s="7">
        <f>J1889*C1889</f>
        <v>10500</v>
      </c>
      <c r="L1889" s="11">
        <f>K1889-I1889</f>
        <v>10500</v>
      </c>
    </row>
    <row r="1890" spans="1:13" x14ac:dyDescent="0.15">
      <c r="A1890" s="10" t="s">
        <v>1983</v>
      </c>
      <c r="B1890" s="6">
        <v>2017</v>
      </c>
      <c r="C1890" s="7" t="s">
        <v>1125</v>
      </c>
      <c r="D1890" s="7" t="s">
        <v>8</v>
      </c>
      <c r="E1890" s="7" t="s">
        <v>10</v>
      </c>
      <c r="F1890" s="7" t="s">
        <v>10</v>
      </c>
      <c r="G1890" s="5">
        <v>0</v>
      </c>
      <c r="H1890" s="5">
        <v>0</v>
      </c>
      <c r="I1890" s="5">
        <v>0</v>
      </c>
      <c r="J1890" s="5">
        <v>4</v>
      </c>
      <c r="K1890" s="7">
        <f>J1890*C1890</f>
        <v>6000</v>
      </c>
      <c r="L1890" s="11">
        <f>K1890-I1890</f>
        <v>6000</v>
      </c>
    </row>
    <row r="1891" spans="1:13" x14ac:dyDescent="0.15">
      <c r="A1891" s="10" t="s">
        <v>1984</v>
      </c>
      <c r="B1891" s="6">
        <v>2017</v>
      </c>
      <c r="C1891" s="7" t="s">
        <v>1125</v>
      </c>
      <c r="D1891" s="7" t="s">
        <v>8</v>
      </c>
      <c r="E1891" s="7" t="s">
        <v>10</v>
      </c>
      <c r="F1891" s="7" t="s">
        <v>10</v>
      </c>
      <c r="G1891" s="5">
        <v>0</v>
      </c>
      <c r="H1891" s="5">
        <v>0</v>
      </c>
      <c r="I1891" s="5">
        <v>0</v>
      </c>
      <c r="J1891" s="5">
        <v>6</v>
      </c>
      <c r="K1891" s="7">
        <f>J1891*C1891</f>
        <v>9000</v>
      </c>
      <c r="L1891" s="11">
        <f>K1891-I1891</f>
        <v>9000</v>
      </c>
    </row>
    <row r="1892" spans="1:13" x14ac:dyDescent="0.15">
      <c r="A1892" s="10" t="s">
        <v>1985</v>
      </c>
      <c r="B1892" s="6">
        <v>2017</v>
      </c>
      <c r="C1892" s="7" t="s">
        <v>1125</v>
      </c>
      <c r="D1892" s="7" t="s">
        <v>8</v>
      </c>
      <c r="E1892" s="7" t="s">
        <v>10</v>
      </c>
      <c r="F1892" s="7" t="s">
        <v>10</v>
      </c>
      <c r="G1892" s="5">
        <v>0</v>
      </c>
      <c r="H1892" s="5">
        <v>0</v>
      </c>
      <c r="I1892" s="5">
        <v>0</v>
      </c>
      <c r="J1892" s="5">
        <v>9</v>
      </c>
      <c r="K1892" s="7">
        <f>J1892*C1892</f>
        <v>13500</v>
      </c>
      <c r="L1892" s="11">
        <f>K1892-I1892</f>
        <v>13500</v>
      </c>
    </row>
    <row r="1893" spans="1:13" x14ac:dyDescent="0.15">
      <c r="A1893" s="10" t="s">
        <v>1986</v>
      </c>
      <c r="B1893" s="6">
        <v>2017</v>
      </c>
      <c r="C1893" s="7" t="s">
        <v>1125</v>
      </c>
      <c r="D1893" s="7" t="s">
        <v>8</v>
      </c>
      <c r="E1893" s="7" t="s">
        <v>10</v>
      </c>
      <c r="F1893" s="7" t="s">
        <v>10</v>
      </c>
      <c r="G1893" s="5">
        <v>0</v>
      </c>
      <c r="H1893" s="5">
        <v>0</v>
      </c>
      <c r="I1893" s="5">
        <v>0</v>
      </c>
      <c r="J1893" s="5">
        <v>12</v>
      </c>
      <c r="K1893" s="7">
        <f>J1893*C1893</f>
        <v>18000</v>
      </c>
      <c r="L1893" s="11">
        <f>K1893-I1893</f>
        <v>18000</v>
      </c>
    </row>
    <row r="1894" spans="1:13" x14ac:dyDescent="0.15">
      <c r="A1894" s="10" t="s">
        <v>2089</v>
      </c>
      <c r="B1894" s="6">
        <v>2017</v>
      </c>
      <c r="C1894" s="7" t="s">
        <v>1125</v>
      </c>
      <c r="D1894" s="7" t="s">
        <v>8</v>
      </c>
      <c r="E1894" s="7" t="s">
        <v>10</v>
      </c>
      <c r="F1894" s="7" t="s">
        <v>10</v>
      </c>
      <c r="G1894" s="5">
        <v>0</v>
      </c>
      <c r="H1894" s="5">
        <v>0</v>
      </c>
      <c r="I1894" s="5">
        <v>0</v>
      </c>
      <c r="J1894" s="5">
        <v>0</v>
      </c>
      <c r="K1894" s="5">
        <v>0</v>
      </c>
      <c r="L1894" s="11">
        <f>K1894-I1894</f>
        <v>0</v>
      </c>
      <c r="M1894" s="5" t="s">
        <v>2099</v>
      </c>
    </row>
    <row r="1895" spans="1:13" x14ac:dyDescent="0.15">
      <c r="A1895" s="10" t="s">
        <v>1987</v>
      </c>
      <c r="B1895" s="6">
        <v>2017</v>
      </c>
      <c r="C1895" s="7" t="s">
        <v>1125</v>
      </c>
      <c r="D1895" s="7" t="s">
        <v>8</v>
      </c>
      <c r="E1895" s="7" t="s">
        <v>10</v>
      </c>
      <c r="F1895" s="7" t="s">
        <v>10</v>
      </c>
      <c r="G1895" s="5">
        <v>0</v>
      </c>
      <c r="H1895" s="5">
        <v>0</v>
      </c>
      <c r="I1895" s="5">
        <v>0</v>
      </c>
      <c r="J1895" s="5">
        <v>4</v>
      </c>
      <c r="K1895" s="7">
        <f>J1895*C1895</f>
        <v>6000</v>
      </c>
      <c r="L1895" s="11">
        <f>K1895-I1895</f>
        <v>6000</v>
      </c>
    </row>
    <row r="1896" spans="1:13" x14ac:dyDescent="0.15">
      <c r="A1896" s="10" t="s">
        <v>1988</v>
      </c>
      <c r="B1896" s="6">
        <v>2017</v>
      </c>
      <c r="C1896" s="7" t="s">
        <v>1125</v>
      </c>
      <c r="D1896" s="7" t="s">
        <v>8</v>
      </c>
      <c r="E1896" s="7" t="s">
        <v>10</v>
      </c>
      <c r="F1896" s="7" t="s">
        <v>10</v>
      </c>
      <c r="G1896" s="5">
        <v>0</v>
      </c>
      <c r="H1896" s="5">
        <v>0</v>
      </c>
      <c r="I1896" s="5">
        <v>0</v>
      </c>
      <c r="J1896" s="5">
        <v>15</v>
      </c>
      <c r="K1896" s="7">
        <f>J1896*C1896</f>
        <v>22500</v>
      </c>
      <c r="L1896" s="11">
        <f>K1896-I1896</f>
        <v>22500</v>
      </c>
    </row>
    <row r="1897" spans="1:13" x14ac:dyDescent="0.15">
      <c r="A1897" s="10" t="s">
        <v>1989</v>
      </c>
      <c r="B1897" s="6">
        <v>2017</v>
      </c>
      <c r="C1897" s="7" t="s">
        <v>1125</v>
      </c>
      <c r="D1897" s="7" t="s">
        <v>8</v>
      </c>
      <c r="E1897" s="7" t="s">
        <v>10</v>
      </c>
      <c r="F1897" s="7" t="s">
        <v>10</v>
      </c>
      <c r="G1897" s="5">
        <v>0</v>
      </c>
      <c r="H1897" s="5">
        <v>0</v>
      </c>
      <c r="I1897" s="5">
        <v>0</v>
      </c>
      <c r="J1897" s="5">
        <v>6</v>
      </c>
      <c r="K1897" s="7">
        <f>J1897*C1897</f>
        <v>9000</v>
      </c>
      <c r="L1897" s="11">
        <f>K1897-I1897</f>
        <v>9000</v>
      </c>
    </row>
    <row r="1898" spans="1:13" x14ac:dyDescent="0.15">
      <c r="A1898" s="10" t="s">
        <v>1990</v>
      </c>
      <c r="B1898" s="6">
        <v>2017</v>
      </c>
      <c r="C1898" s="7" t="s">
        <v>1125</v>
      </c>
      <c r="D1898" s="7" t="s">
        <v>8</v>
      </c>
      <c r="E1898" s="7" t="s">
        <v>10</v>
      </c>
      <c r="F1898" s="7" t="s">
        <v>10</v>
      </c>
      <c r="G1898" s="5">
        <v>0</v>
      </c>
      <c r="H1898" s="5">
        <v>0</v>
      </c>
      <c r="I1898" s="5">
        <v>0</v>
      </c>
      <c r="J1898" s="5">
        <v>9</v>
      </c>
      <c r="K1898" s="7">
        <f>J1898*C1898</f>
        <v>13500</v>
      </c>
      <c r="L1898" s="11">
        <f>K1898-I1898</f>
        <v>13500</v>
      </c>
    </row>
    <row r="1899" spans="1:13" x14ac:dyDescent="0.15">
      <c r="A1899" s="10" t="s">
        <v>1991</v>
      </c>
      <c r="B1899" s="6">
        <v>2017</v>
      </c>
      <c r="C1899" s="7" t="s">
        <v>1125</v>
      </c>
      <c r="D1899" s="7" t="s">
        <v>8</v>
      </c>
      <c r="E1899" s="7" t="s">
        <v>10</v>
      </c>
      <c r="F1899" s="7" t="s">
        <v>10</v>
      </c>
      <c r="G1899" s="5">
        <v>0</v>
      </c>
      <c r="H1899" s="5">
        <v>0</v>
      </c>
      <c r="I1899" s="5">
        <v>0</v>
      </c>
      <c r="J1899" s="5">
        <v>6</v>
      </c>
      <c r="K1899" s="7">
        <f>J1899*C1899</f>
        <v>9000</v>
      </c>
      <c r="L1899" s="11">
        <f>K1899-I1899</f>
        <v>9000</v>
      </c>
    </row>
    <row r="1900" spans="1:13" x14ac:dyDescent="0.15">
      <c r="A1900" s="10" t="s">
        <v>1992</v>
      </c>
      <c r="B1900" s="6">
        <v>2017</v>
      </c>
      <c r="C1900" s="7" t="s">
        <v>1125</v>
      </c>
      <c r="D1900" s="7" t="s">
        <v>8</v>
      </c>
      <c r="E1900" s="7" t="s">
        <v>10</v>
      </c>
      <c r="F1900" s="7" t="s">
        <v>10</v>
      </c>
      <c r="G1900" s="5">
        <v>0</v>
      </c>
      <c r="H1900" s="5">
        <v>0</v>
      </c>
      <c r="I1900" s="5">
        <v>0</v>
      </c>
      <c r="J1900" s="5">
        <v>9</v>
      </c>
      <c r="K1900" s="7">
        <f>J1900*C1900</f>
        <v>13500</v>
      </c>
      <c r="L1900" s="11">
        <f>K1900-I1900</f>
        <v>13500</v>
      </c>
    </row>
    <row r="1901" spans="1:13" x14ac:dyDescent="0.15">
      <c r="A1901" s="10" t="s">
        <v>1993</v>
      </c>
      <c r="B1901" s="6">
        <v>2017</v>
      </c>
      <c r="C1901" s="7" t="s">
        <v>1125</v>
      </c>
      <c r="D1901" s="7" t="s">
        <v>8</v>
      </c>
      <c r="E1901" s="7" t="s">
        <v>10</v>
      </c>
      <c r="F1901" s="7" t="s">
        <v>10</v>
      </c>
      <c r="G1901" s="5">
        <v>0</v>
      </c>
      <c r="H1901" s="5">
        <v>0</v>
      </c>
      <c r="I1901" s="5">
        <v>0</v>
      </c>
      <c r="J1901" s="5">
        <v>10</v>
      </c>
      <c r="K1901" s="7">
        <f>J1901*C1901</f>
        <v>15000</v>
      </c>
      <c r="L1901" s="11">
        <f>K1901-I1901</f>
        <v>15000</v>
      </c>
    </row>
    <row r="1902" spans="1:13" x14ac:dyDescent="0.15">
      <c r="A1902" s="10" t="s">
        <v>2090</v>
      </c>
      <c r="B1902" s="6">
        <v>2017</v>
      </c>
      <c r="C1902" s="7" t="s">
        <v>1125</v>
      </c>
      <c r="D1902" s="7" t="s">
        <v>8</v>
      </c>
      <c r="E1902" s="7" t="s">
        <v>10</v>
      </c>
      <c r="F1902" s="7" t="s">
        <v>10</v>
      </c>
      <c r="G1902" s="5">
        <v>0</v>
      </c>
      <c r="H1902" s="5">
        <v>0</v>
      </c>
      <c r="I1902" s="5">
        <v>0</v>
      </c>
      <c r="J1902" s="5">
        <v>0</v>
      </c>
      <c r="K1902" s="5">
        <v>0</v>
      </c>
      <c r="L1902" s="11">
        <f>K1902-I1902</f>
        <v>0</v>
      </c>
      <c r="M1902" s="5" t="s">
        <v>2099</v>
      </c>
    </row>
    <row r="1903" spans="1:13" x14ac:dyDescent="0.15">
      <c r="A1903" s="10" t="s">
        <v>1994</v>
      </c>
      <c r="B1903" s="6">
        <v>2017</v>
      </c>
      <c r="C1903" s="7" t="s">
        <v>1125</v>
      </c>
      <c r="D1903" s="7" t="s">
        <v>8</v>
      </c>
      <c r="E1903" s="7" t="s">
        <v>10</v>
      </c>
      <c r="F1903" s="7" t="s">
        <v>10</v>
      </c>
      <c r="G1903" s="5">
        <v>0</v>
      </c>
      <c r="H1903" s="5">
        <v>0</v>
      </c>
      <c r="I1903" s="5">
        <v>0</v>
      </c>
      <c r="J1903" s="5">
        <v>16</v>
      </c>
      <c r="K1903" s="7">
        <f>J1903*C1903</f>
        <v>24000</v>
      </c>
      <c r="L1903" s="11">
        <f>K1903-I1903</f>
        <v>24000</v>
      </c>
    </row>
    <row r="1904" spans="1:13" x14ac:dyDescent="0.15">
      <c r="A1904" s="10" t="s">
        <v>1995</v>
      </c>
      <c r="B1904" s="6">
        <v>2017</v>
      </c>
      <c r="C1904" s="7" t="s">
        <v>1125</v>
      </c>
      <c r="D1904" s="7" t="s">
        <v>8</v>
      </c>
      <c r="E1904" s="7" t="s">
        <v>10</v>
      </c>
      <c r="F1904" s="7" t="s">
        <v>10</v>
      </c>
      <c r="G1904" s="5">
        <v>0</v>
      </c>
      <c r="H1904" s="5">
        <v>0</v>
      </c>
      <c r="I1904" s="5">
        <v>0</v>
      </c>
      <c r="J1904" s="5">
        <v>10</v>
      </c>
      <c r="K1904" s="7">
        <f>J1904*C1904</f>
        <v>15000</v>
      </c>
      <c r="L1904" s="11">
        <f>K1904-I1904</f>
        <v>15000</v>
      </c>
    </row>
    <row r="1905" spans="1:12" x14ac:dyDescent="0.15">
      <c r="A1905" s="10" t="s">
        <v>1996</v>
      </c>
      <c r="B1905" s="6">
        <v>2017</v>
      </c>
      <c r="C1905" s="7" t="s">
        <v>1125</v>
      </c>
      <c r="D1905" s="7" t="s">
        <v>8</v>
      </c>
      <c r="E1905" s="7" t="s">
        <v>10</v>
      </c>
      <c r="F1905" s="7" t="s">
        <v>10</v>
      </c>
      <c r="G1905" s="5">
        <v>0</v>
      </c>
      <c r="H1905" s="5">
        <v>0</v>
      </c>
      <c r="I1905" s="5">
        <v>0</v>
      </c>
      <c r="J1905" s="5">
        <v>7</v>
      </c>
      <c r="K1905" s="7">
        <f>J1905*C1905</f>
        <v>10500</v>
      </c>
      <c r="L1905" s="11">
        <f>K1905-I1905</f>
        <v>10500</v>
      </c>
    </row>
    <row r="1906" spans="1:12" x14ac:dyDescent="0.15">
      <c r="A1906" s="10" t="s">
        <v>1997</v>
      </c>
      <c r="B1906" s="6">
        <v>2017</v>
      </c>
      <c r="C1906" s="7" t="s">
        <v>1125</v>
      </c>
      <c r="D1906" s="7" t="s">
        <v>8</v>
      </c>
      <c r="E1906" s="7" t="s">
        <v>10</v>
      </c>
      <c r="F1906" s="7" t="s">
        <v>10</v>
      </c>
      <c r="G1906" s="5">
        <v>0</v>
      </c>
      <c r="H1906" s="5">
        <v>0</v>
      </c>
      <c r="I1906" s="5">
        <v>0</v>
      </c>
      <c r="J1906" s="5">
        <v>12</v>
      </c>
      <c r="K1906" s="7">
        <f>J1906*C1906</f>
        <v>18000</v>
      </c>
      <c r="L1906" s="11">
        <f>K1906-I1906</f>
        <v>18000</v>
      </c>
    </row>
    <row r="1907" spans="1:12" x14ac:dyDescent="0.15">
      <c r="A1907" s="10" t="s">
        <v>1998</v>
      </c>
      <c r="B1907" s="6">
        <v>2017</v>
      </c>
      <c r="C1907" s="7" t="s">
        <v>1125</v>
      </c>
      <c r="D1907" s="7" t="s">
        <v>8</v>
      </c>
      <c r="E1907" s="7" t="s">
        <v>10</v>
      </c>
      <c r="F1907" s="7" t="s">
        <v>10</v>
      </c>
      <c r="G1907" s="5">
        <v>0</v>
      </c>
      <c r="H1907" s="5">
        <v>0</v>
      </c>
      <c r="I1907" s="5">
        <v>0</v>
      </c>
      <c r="J1907" s="5">
        <v>11</v>
      </c>
      <c r="K1907" s="7">
        <f>J1907*C1907</f>
        <v>16500</v>
      </c>
      <c r="L1907" s="11">
        <f>K1907-I1907</f>
        <v>16500</v>
      </c>
    </row>
    <row r="1908" spans="1:12" x14ac:dyDescent="0.15">
      <c r="A1908" s="10" t="s">
        <v>1999</v>
      </c>
      <c r="B1908" s="6">
        <v>2017</v>
      </c>
      <c r="C1908" s="7" t="s">
        <v>1125</v>
      </c>
      <c r="D1908" s="7" t="s">
        <v>8</v>
      </c>
      <c r="E1908" s="7" t="s">
        <v>10</v>
      </c>
      <c r="F1908" s="7" t="s">
        <v>10</v>
      </c>
      <c r="G1908" s="5">
        <v>0</v>
      </c>
      <c r="H1908" s="5">
        <v>0</v>
      </c>
      <c r="I1908" s="5">
        <v>0</v>
      </c>
      <c r="J1908" s="5">
        <v>7</v>
      </c>
      <c r="K1908" s="7">
        <f>J1908*C1908</f>
        <v>10500</v>
      </c>
      <c r="L1908" s="11">
        <f>K1908-I1908</f>
        <v>10500</v>
      </c>
    </row>
    <row r="1909" spans="1:12" x14ac:dyDescent="0.15">
      <c r="A1909" s="10" t="s">
        <v>2000</v>
      </c>
      <c r="B1909" s="6">
        <v>2017</v>
      </c>
      <c r="C1909" s="7" t="s">
        <v>1125</v>
      </c>
      <c r="D1909" s="7" t="s">
        <v>8</v>
      </c>
      <c r="E1909" s="7" t="s">
        <v>10</v>
      </c>
      <c r="F1909" s="7" t="s">
        <v>10</v>
      </c>
      <c r="G1909" s="5">
        <v>0</v>
      </c>
      <c r="H1909" s="5">
        <v>0</v>
      </c>
      <c r="I1909" s="5">
        <v>0</v>
      </c>
      <c r="J1909" s="5">
        <v>11</v>
      </c>
      <c r="K1909" s="7">
        <f>J1909*C1909</f>
        <v>16500</v>
      </c>
      <c r="L1909" s="11">
        <f>K1909-I1909</f>
        <v>16500</v>
      </c>
    </row>
    <row r="1910" spans="1:12" x14ac:dyDescent="0.15">
      <c r="A1910" s="10" t="s">
        <v>2001</v>
      </c>
      <c r="B1910" s="6">
        <v>2017</v>
      </c>
      <c r="C1910" s="7" t="s">
        <v>1125</v>
      </c>
      <c r="D1910" s="7" t="s">
        <v>8</v>
      </c>
      <c r="E1910" s="7" t="s">
        <v>10</v>
      </c>
      <c r="F1910" s="7" t="s">
        <v>10</v>
      </c>
      <c r="G1910" s="5">
        <v>0</v>
      </c>
      <c r="H1910" s="5">
        <v>0</v>
      </c>
      <c r="I1910" s="5">
        <v>0</v>
      </c>
      <c r="J1910" s="5">
        <v>7</v>
      </c>
      <c r="K1910" s="7">
        <f>J1910*C1910</f>
        <v>10500</v>
      </c>
      <c r="L1910" s="11">
        <f>K1910-I1910</f>
        <v>10500</v>
      </c>
    </row>
    <row r="1911" spans="1:12" x14ac:dyDescent="0.15">
      <c r="A1911" s="10" t="s">
        <v>2002</v>
      </c>
      <c r="B1911" s="6">
        <v>2017</v>
      </c>
      <c r="C1911" s="7" t="s">
        <v>1125</v>
      </c>
      <c r="D1911" s="7" t="s">
        <v>8</v>
      </c>
      <c r="E1911" s="7" t="s">
        <v>10</v>
      </c>
      <c r="F1911" s="7" t="s">
        <v>10</v>
      </c>
      <c r="G1911" s="5">
        <v>0</v>
      </c>
      <c r="H1911" s="5">
        <v>0</v>
      </c>
      <c r="I1911" s="5">
        <v>0</v>
      </c>
      <c r="J1911" s="5">
        <v>12</v>
      </c>
      <c r="K1911" s="7">
        <f>J1911*C1911</f>
        <v>18000</v>
      </c>
      <c r="L1911" s="11">
        <f>K1911-I1911</f>
        <v>18000</v>
      </c>
    </row>
    <row r="1912" spans="1:12" x14ac:dyDescent="0.15">
      <c r="A1912" s="10" t="s">
        <v>2003</v>
      </c>
      <c r="B1912" s="6">
        <v>2017</v>
      </c>
      <c r="C1912" s="7" t="s">
        <v>1125</v>
      </c>
      <c r="D1912" s="7" t="s">
        <v>8</v>
      </c>
      <c r="E1912" s="7" t="s">
        <v>10</v>
      </c>
      <c r="F1912" s="7" t="s">
        <v>10</v>
      </c>
      <c r="G1912" s="5">
        <v>0</v>
      </c>
      <c r="H1912" s="5">
        <v>0</v>
      </c>
      <c r="I1912" s="5">
        <v>0</v>
      </c>
      <c r="J1912" s="5">
        <v>12</v>
      </c>
      <c r="K1912" s="7">
        <f>J1912*C1912</f>
        <v>18000</v>
      </c>
      <c r="L1912" s="11">
        <f>K1912-I1912</f>
        <v>18000</v>
      </c>
    </row>
    <row r="1913" spans="1:12" x14ac:dyDescent="0.15">
      <c r="A1913" s="10" t="s">
        <v>2004</v>
      </c>
      <c r="B1913" s="6">
        <v>2017</v>
      </c>
      <c r="C1913" s="7" t="s">
        <v>1125</v>
      </c>
      <c r="D1913" s="7" t="s">
        <v>8</v>
      </c>
      <c r="E1913" s="7" t="s">
        <v>10</v>
      </c>
      <c r="F1913" s="7" t="s">
        <v>10</v>
      </c>
      <c r="G1913" s="5">
        <v>0</v>
      </c>
      <c r="H1913" s="5">
        <v>0</v>
      </c>
      <c r="I1913" s="5">
        <v>0</v>
      </c>
      <c r="J1913" s="5">
        <v>7</v>
      </c>
      <c r="K1913" s="7">
        <f>J1913*C1913</f>
        <v>10500</v>
      </c>
      <c r="L1913" s="11">
        <f>K1913-I1913</f>
        <v>10500</v>
      </c>
    </row>
    <row r="1914" spans="1:12" x14ac:dyDescent="0.15">
      <c r="A1914" s="10" t="s">
        <v>2005</v>
      </c>
      <c r="B1914" s="6">
        <v>2017</v>
      </c>
      <c r="C1914" s="7" t="s">
        <v>1125</v>
      </c>
      <c r="D1914" s="7" t="s">
        <v>8</v>
      </c>
      <c r="E1914" s="7" t="s">
        <v>10</v>
      </c>
      <c r="F1914" s="7" t="s">
        <v>10</v>
      </c>
      <c r="G1914" s="5">
        <v>0</v>
      </c>
      <c r="H1914" s="5">
        <v>0</v>
      </c>
      <c r="I1914" s="5">
        <v>0</v>
      </c>
      <c r="J1914" s="5">
        <v>9</v>
      </c>
      <c r="K1914" s="7">
        <f>J1914*C1914</f>
        <v>13500</v>
      </c>
      <c r="L1914" s="11">
        <f>K1914-I1914</f>
        <v>13500</v>
      </c>
    </row>
    <row r="1915" spans="1:12" x14ac:dyDescent="0.15">
      <c r="A1915" s="10" t="s">
        <v>2006</v>
      </c>
      <c r="B1915" s="6">
        <v>2017</v>
      </c>
      <c r="C1915" s="7" t="s">
        <v>1125</v>
      </c>
      <c r="D1915" s="7" t="s">
        <v>8</v>
      </c>
      <c r="E1915" s="7" t="s">
        <v>10</v>
      </c>
      <c r="F1915" s="7" t="s">
        <v>10</v>
      </c>
      <c r="G1915" s="5">
        <v>0</v>
      </c>
      <c r="H1915" s="5">
        <v>0</v>
      </c>
      <c r="I1915" s="5">
        <v>0</v>
      </c>
      <c r="J1915" s="5">
        <v>12</v>
      </c>
      <c r="K1915" s="7">
        <f>J1915*C1915</f>
        <v>18000</v>
      </c>
      <c r="L1915" s="11">
        <f>K1915-I1915</f>
        <v>18000</v>
      </c>
    </row>
    <row r="1916" spans="1:12" x14ac:dyDescent="0.15">
      <c r="A1916" s="10" t="s">
        <v>2007</v>
      </c>
      <c r="B1916" s="6">
        <v>2017</v>
      </c>
      <c r="C1916" s="7" t="s">
        <v>1125</v>
      </c>
      <c r="D1916" s="7" t="s">
        <v>8</v>
      </c>
      <c r="E1916" s="7" t="s">
        <v>10</v>
      </c>
      <c r="F1916" s="7" t="s">
        <v>10</v>
      </c>
      <c r="G1916" s="5">
        <v>0</v>
      </c>
      <c r="H1916" s="5">
        <v>0</v>
      </c>
      <c r="I1916" s="5">
        <v>0</v>
      </c>
      <c r="J1916" s="5">
        <v>6</v>
      </c>
      <c r="K1916" s="7">
        <f>J1916*C1916</f>
        <v>9000</v>
      </c>
      <c r="L1916" s="11">
        <f>K1916-I1916</f>
        <v>9000</v>
      </c>
    </row>
    <row r="1917" spans="1:12" x14ac:dyDescent="0.15">
      <c r="A1917" s="10" t="s">
        <v>2008</v>
      </c>
      <c r="B1917" s="6">
        <v>2017</v>
      </c>
      <c r="C1917" s="7" t="s">
        <v>1125</v>
      </c>
      <c r="D1917" s="7" t="s">
        <v>8</v>
      </c>
      <c r="E1917" s="7" t="s">
        <v>10</v>
      </c>
      <c r="F1917" s="7" t="s">
        <v>10</v>
      </c>
      <c r="G1917" s="5">
        <v>0</v>
      </c>
      <c r="H1917" s="5">
        <v>0</v>
      </c>
      <c r="I1917" s="5">
        <v>0</v>
      </c>
      <c r="J1917" s="5">
        <v>12</v>
      </c>
      <c r="K1917" s="7">
        <f>J1917*C1917</f>
        <v>18000</v>
      </c>
      <c r="L1917" s="11">
        <f>K1917-I1917</f>
        <v>18000</v>
      </c>
    </row>
    <row r="1918" spans="1:12" x14ac:dyDescent="0.15">
      <c r="A1918" s="10" t="s">
        <v>2009</v>
      </c>
      <c r="B1918" s="6">
        <v>2017</v>
      </c>
      <c r="C1918" s="7" t="s">
        <v>1125</v>
      </c>
      <c r="D1918" s="7" t="s">
        <v>8</v>
      </c>
      <c r="E1918" s="7" t="s">
        <v>10</v>
      </c>
      <c r="F1918" s="7" t="s">
        <v>10</v>
      </c>
      <c r="G1918" s="5">
        <v>0</v>
      </c>
      <c r="H1918" s="5">
        <v>0</v>
      </c>
      <c r="I1918" s="5">
        <v>0</v>
      </c>
      <c r="J1918" s="5">
        <v>13</v>
      </c>
      <c r="K1918" s="7">
        <f>J1918*C1918</f>
        <v>19500</v>
      </c>
      <c r="L1918" s="11">
        <f>K1918-I1918</f>
        <v>19500</v>
      </c>
    </row>
    <row r="1919" spans="1:12" x14ac:dyDescent="0.15">
      <c r="A1919" s="10" t="s">
        <v>2010</v>
      </c>
      <c r="B1919" s="6">
        <v>2017</v>
      </c>
      <c r="C1919" s="7" t="s">
        <v>1125</v>
      </c>
      <c r="D1919" s="7" t="s">
        <v>8</v>
      </c>
      <c r="E1919" s="7" t="s">
        <v>10</v>
      </c>
      <c r="F1919" s="7" t="s">
        <v>10</v>
      </c>
      <c r="G1919" s="5">
        <v>0</v>
      </c>
      <c r="H1919" s="5">
        <v>0</v>
      </c>
      <c r="I1919" s="5">
        <v>0</v>
      </c>
      <c r="J1919" s="5">
        <v>7</v>
      </c>
      <c r="K1919" s="7">
        <f>J1919*C1919</f>
        <v>10500</v>
      </c>
      <c r="L1919" s="11">
        <f>K1919-I1919</f>
        <v>10500</v>
      </c>
    </row>
    <row r="1920" spans="1:12" x14ac:dyDescent="0.15">
      <c r="A1920" s="10" t="s">
        <v>2011</v>
      </c>
      <c r="B1920" s="6">
        <v>2017</v>
      </c>
      <c r="C1920" s="7" t="s">
        <v>1125</v>
      </c>
      <c r="D1920" s="7" t="s">
        <v>8</v>
      </c>
      <c r="E1920" s="7" t="s">
        <v>10</v>
      </c>
      <c r="F1920" s="7" t="s">
        <v>10</v>
      </c>
      <c r="G1920" s="5">
        <v>0</v>
      </c>
      <c r="H1920" s="5">
        <v>0</v>
      </c>
      <c r="I1920" s="5">
        <v>0</v>
      </c>
      <c r="J1920" s="5">
        <v>7</v>
      </c>
      <c r="K1920" s="7">
        <f>J1920*C1920</f>
        <v>10500</v>
      </c>
      <c r="L1920" s="11">
        <f>K1920-I1920</f>
        <v>10500</v>
      </c>
    </row>
    <row r="1921" spans="1:13" x14ac:dyDescent="0.15">
      <c r="A1921" s="10" t="s">
        <v>2012</v>
      </c>
      <c r="B1921" s="6">
        <v>2017</v>
      </c>
      <c r="C1921" s="7" t="s">
        <v>1125</v>
      </c>
      <c r="D1921" s="7" t="s">
        <v>8</v>
      </c>
      <c r="E1921" s="7" t="s">
        <v>10</v>
      </c>
      <c r="F1921" s="7" t="s">
        <v>10</v>
      </c>
      <c r="G1921" s="5">
        <v>0</v>
      </c>
      <c r="H1921" s="5">
        <v>0</v>
      </c>
      <c r="I1921" s="5">
        <v>0</v>
      </c>
      <c r="J1921" s="5">
        <v>6</v>
      </c>
      <c r="K1921" s="7">
        <f>J1921*C1921</f>
        <v>9000</v>
      </c>
      <c r="L1921" s="11">
        <f>K1921-I1921</f>
        <v>9000</v>
      </c>
    </row>
    <row r="1922" spans="1:13" x14ac:dyDescent="0.15">
      <c r="A1922" s="10" t="s">
        <v>2013</v>
      </c>
      <c r="B1922" s="6">
        <v>2017</v>
      </c>
      <c r="C1922" s="7" t="s">
        <v>1125</v>
      </c>
      <c r="D1922" s="7" t="s">
        <v>8</v>
      </c>
      <c r="E1922" s="7" t="s">
        <v>10</v>
      </c>
      <c r="F1922" s="7" t="s">
        <v>10</v>
      </c>
      <c r="G1922" s="5">
        <v>0</v>
      </c>
      <c r="H1922" s="5">
        <v>0</v>
      </c>
      <c r="I1922" s="5">
        <v>0</v>
      </c>
      <c r="J1922" s="5">
        <v>7</v>
      </c>
      <c r="K1922" s="7">
        <f>J1922*C1922</f>
        <v>10500</v>
      </c>
      <c r="L1922" s="11">
        <f>K1922-I1922</f>
        <v>10500</v>
      </c>
    </row>
    <row r="1923" spans="1:13" x14ac:dyDescent="0.15">
      <c r="A1923" s="10" t="s">
        <v>2014</v>
      </c>
      <c r="B1923" s="6">
        <v>2017</v>
      </c>
      <c r="C1923" s="7" t="s">
        <v>1125</v>
      </c>
      <c r="D1923" s="7" t="s">
        <v>8</v>
      </c>
      <c r="E1923" s="7" t="s">
        <v>10</v>
      </c>
      <c r="F1923" s="7" t="s">
        <v>10</v>
      </c>
      <c r="G1923" s="5">
        <v>0</v>
      </c>
      <c r="H1923" s="5">
        <v>0</v>
      </c>
      <c r="I1923" s="5">
        <v>0</v>
      </c>
      <c r="J1923" s="5">
        <v>12</v>
      </c>
      <c r="K1923" s="7">
        <f>J1923*C1923</f>
        <v>18000</v>
      </c>
      <c r="L1923" s="11">
        <f>K1923-I1923</f>
        <v>18000</v>
      </c>
    </row>
    <row r="1924" spans="1:13" x14ac:dyDescent="0.15">
      <c r="A1924" s="10" t="s">
        <v>2015</v>
      </c>
      <c r="B1924" s="6">
        <v>2017</v>
      </c>
      <c r="C1924" s="7" t="s">
        <v>1125</v>
      </c>
      <c r="D1924" s="7" t="s">
        <v>8</v>
      </c>
      <c r="E1924" s="7" t="s">
        <v>10</v>
      </c>
      <c r="F1924" s="7" t="s">
        <v>10</v>
      </c>
      <c r="G1924" s="5">
        <v>0</v>
      </c>
      <c r="H1924" s="5">
        <v>0</v>
      </c>
      <c r="I1924" s="5">
        <v>0</v>
      </c>
      <c r="J1924" s="5">
        <v>10</v>
      </c>
      <c r="K1924" s="7">
        <f>J1924*C1924</f>
        <v>15000</v>
      </c>
      <c r="L1924" s="11">
        <f>K1924-I1924</f>
        <v>15000</v>
      </c>
    </row>
    <row r="1925" spans="1:13" x14ac:dyDescent="0.15">
      <c r="A1925" s="10" t="s">
        <v>2016</v>
      </c>
      <c r="B1925" s="6">
        <v>2017</v>
      </c>
      <c r="C1925" s="7" t="s">
        <v>1125</v>
      </c>
      <c r="D1925" s="7" t="s">
        <v>8</v>
      </c>
      <c r="E1925" s="7" t="s">
        <v>10</v>
      </c>
      <c r="F1925" s="7" t="s">
        <v>10</v>
      </c>
      <c r="G1925" s="5">
        <v>0</v>
      </c>
      <c r="H1925" s="5">
        <v>0</v>
      </c>
      <c r="I1925" s="5">
        <v>0</v>
      </c>
      <c r="J1925" s="5">
        <v>7</v>
      </c>
      <c r="K1925" s="7">
        <f>J1925*C1925</f>
        <v>10500</v>
      </c>
      <c r="L1925" s="11">
        <f>K1925-I1925</f>
        <v>10500</v>
      </c>
    </row>
    <row r="1926" spans="1:13" x14ac:dyDescent="0.15">
      <c r="A1926" s="10" t="s">
        <v>2017</v>
      </c>
      <c r="B1926" s="6">
        <v>2017</v>
      </c>
      <c r="C1926" s="7" t="s">
        <v>1125</v>
      </c>
      <c r="D1926" s="7" t="s">
        <v>8</v>
      </c>
      <c r="E1926" s="7" t="s">
        <v>10</v>
      </c>
      <c r="F1926" s="7" t="s">
        <v>10</v>
      </c>
      <c r="G1926" s="5">
        <v>0</v>
      </c>
      <c r="H1926" s="5">
        <v>0</v>
      </c>
      <c r="I1926" s="5">
        <v>0</v>
      </c>
      <c r="J1926" s="5">
        <v>9</v>
      </c>
      <c r="K1926" s="7">
        <f>J1926*C1926</f>
        <v>13500</v>
      </c>
      <c r="L1926" s="11">
        <f>K1926-I1926</f>
        <v>13500</v>
      </c>
    </row>
    <row r="1927" spans="1:13" x14ac:dyDescent="0.15">
      <c r="A1927" s="10" t="s">
        <v>2018</v>
      </c>
      <c r="B1927" s="6">
        <v>2017</v>
      </c>
      <c r="C1927" s="7" t="s">
        <v>1125</v>
      </c>
      <c r="D1927" s="7" t="s">
        <v>8</v>
      </c>
      <c r="E1927" s="7" t="s">
        <v>10</v>
      </c>
      <c r="F1927" s="7" t="s">
        <v>10</v>
      </c>
      <c r="G1927" s="5">
        <v>0</v>
      </c>
      <c r="H1927" s="5">
        <v>0</v>
      </c>
      <c r="I1927" s="5">
        <v>0</v>
      </c>
      <c r="J1927" s="5">
        <v>10</v>
      </c>
      <c r="K1927" s="7">
        <f>J1927*C1927</f>
        <v>15000</v>
      </c>
      <c r="L1927" s="11">
        <f>K1927-I1927</f>
        <v>15000</v>
      </c>
    </row>
    <row r="1928" spans="1:13" x14ac:dyDescent="0.15">
      <c r="A1928" s="10" t="s">
        <v>2019</v>
      </c>
      <c r="B1928" s="6">
        <v>2017</v>
      </c>
      <c r="C1928" s="7" t="s">
        <v>1125</v>
      </c>
      <c r="D1928" s="7" t="s">
        <v>8</v>
      </c>
      <c r="E1928" s="7" t="s">
        <v>10</v>
      </c>
      <c r="F1928" s="7" t="s">
        <v>10</v>
      </c>
      <c r="G1928" s="5">
        <v>0</v>
      </c>
      <c r="H1928" s="5">
        <v>0</v>
      </c>
      <c r="I1928" s="5">
        <v>0</v>
      </c>
      <c r="J1928" s="5">
        <v>10</v>
      </c>
      <c r="K1928" s="7">
        <f>J1928*C1928</f>
        <v>15000</v>
      </c>
      <c r="L1928" s="11">
        <f>K1928-I1928</f>
        <v>15000</v>
      </c>
    </row>
    <row r="1929" spans="1:13" x14ac:dyDescent="0.15">
      <c r="A1929" s="10" t="s">
        <v>2020</v>
      </c>
      <c r="B1929" s="6">
        <v>2017</v>
      </c>
      <c r="C1929" s="7" t="s">
        <v>1125</v>
      </c>
      <c r="D1929" s="7" t="s">
        <v>8</v>
      </c>
      <c r="E1929" s="7" t="s">
        <v>10</v>
      </c>
      <c r="F1929" s="7" t="s">
        <v>10</v>
      </c>
      <c r="G1929" s="5">
        <v>0</v>
      </c>
      <c r="H1929" s="5">
        <v>0</v>
      </c>
      <c r="I1929" s="5">
        <v>0</v>
      </c>
      <c r="J1929" s="5">
        <v>15</v>
      </c>
      <c r="K1929" s="7">
        <f>J1929*C1929</f>
        <v>22500</v>
      </c>
      <c r="L1929" s="11">
        <f>K1929-I1929</f>
        <v>22500</v>
      </c>
    </row>
    <row r="1930" spans="1:13" x14ac:dyDescent="0.15">
      <c r="A1930" s="10" t="s">
        <v>2021</v>
      </c>
      <c r="B1930" s="6">
        <v>2017</v>
      </c>
      <c r="C1930" s="7" t="s">
        <v>1125</v>
      </c>
      <c r="D1930" s="7" t="s">
        <v>8</v>
      </c>
      <c r="E1930" s="7" t="s">
        <v>10</v>
      </c>
      <c r="F1930" s="7" t="s">
        <v>10</v>
      </c>
      <c r="G1930" s="5">
        <v>0</v>
      </c>
      <c r="H1930" s="5">
        <v>0</v>
      </c>
      <c r="I1930" s="5">
        <v>0</v>
      </c>
      <c r="J1930" s="5">
        <v>10</v>
      </c>
      <c r="K1930" s="7">
        <f>J1930*C1930</f>
        <v>15000</v>
      </c>
      <c r="L1930" s="11">
        <f>K1930-I1930</f>
        <v>15000</v>
      </c>
    </row>
    <row r="1931" spans="1:13" x14ac:dyDescent="0.15">
      <c r="A1931" s="10" t="s">
        <v>2022</v>
      </c>
      <c r="B1931" s="6">
        <v>2017</v>
      </c>
      <c r="C1931" s="7" t="s">
        <v>1125</v>
      </c>
      <c r="D1931" s="7" t="s">
        <v>8</v>
      </c>
      <c r="E1931" s="7" t="s">
        <v>10</v>
      </c>
      <c r="F1931" s="7" t="s">
        <v>10</v>
      </c>
      <c r="G1931" s="5">
        <v>0</v>
      </c>
      <c r="H1931" s="5">
        <v>0</v>
      </c>
      <c r="I1931" s="5">
        <v>0</v>
      </c>
      <c r="J1931" s="5">
        <v>7</v>
      </c>
      <c r="K1931" s="7">
        <f>J1931*C1931</f>
        <v>10500</v>
      </c>
      <c r="L1931" s="11">
        <f>K1931-I1931</f>
        <v>10500</v>
      </c>
    </row>
    <row r="1932" spans="1:13" x14ac:dyDescent="0.15">
      <c r="A1932" s="10" t="s">
        <v>2023</v>
      </c>
      <c r="B1932" s="6">
        <v>2017</v>
      </c>
      <c r="C1932" s="7" t="s">
        <v>1125</v>
      </c>
      <c r="D1932" s="7" t="s">
        <v>8</v>
      </c>
      <c r="E1932" s="7" t="s">
        <v>10</v>
      </c>
      <c r="F1932" s="7" t="s">
        <v>10</v>
      </c>
      <c r="G1932" s="5">
        <v>0</v>
      </c>
      <c r="H1932" s="5">
        <v>0</v>
      </c>
      <c r="I1932" s="5">
        <v>0</v>
      </c>
      <c r="J1932" s="5">
        <v>11</v>
      </c>
      <c r="K1932" s="7">
        <f>J1932*C1932</f>
        <v>16500</v>
      </c>
      <c r="L1932" s="11">
        <f>K1932-I1932</f>
        <v>16500</v>
      </c>
    </row>
    <row r="1933" spans="1:13" x14ac:dyDescent="0.15">
      <c r="A1933" s="10" t="s">
        <v>2024</v>
      </c>
      <c r="B1933" s="6">
        <v>2017</v>
      </c>
      <c r="C1933" s="7" t="s">
        <v>1125</v>
      </c>
      <c r="D1933" s="7" t="s">
        <v>8</v>
      </c>
      <c r="E1933" s="7" t="s">
        <v>10</v>
      </c>
      <c r="F1933" s="7" t="s">
        <v>10</v>
      </c>
      <c r="G1933" s="5">
        <v>0</v>
      </c>
      <c r="H1933" s="5">
        <v>0</v>
      </c>
      <c r="I1933" s="5">
        <v>0</v>
      </c>
      <c r="J1933" s="5">
        <v>7</v>
      </c>
      <c r="K1933" s="7">
        <f>J1933*C1933</f>
        <v>10500</v>
      </c>
      <c r="L1933" s="11">
        <f>K1933-I1933</f>
        <v>10500</v>
      </c>
    </row>
    <row r="1934" spans="1:13" x14ac:dyDescent="0.15">
      <c r="A1934" s="10" t="s">
        <v>2091</v>
      </c>
      <c r="B1934" s="6">
        <v>2017</v>
      </c>
      <c r="C1934" s="7" t="s">
        <v>1125</v>
      </c>
      <c r="D1934" s="7" t="s">
        <v>8</v>
      </c>
      <c r="E1934" s="7" t="s">
        <v>10</v>
      </c>
      <c r="F1934" s="7" t="s">
        <v>10</v>
      </c>
      <c r="G1934" s="5">
        <v>0</v>
      </c>
      <c r="H1934" s="5">
        <v>0</v>
      </c>
      <c r="I1934" s="5">
        <v>0</v>
      </c>
      <c r="J1934" s="5">
        <v>0</v>
      </c>
      <c r="K1934" s="5">
        <v>0</v>
      </c>
      <c r="L1934" s="11">
        <f>K1934-I1934</f>
        <v>0</v>
      </c>
      <c r="M1934" s="5" t="s">
        <v>2099</v>
      </c>
    </row>
    <row r="1935" spans="1:13" x14ac:dyDescent="0.15">
      <c r="A1935" s="10" t="s">
        <v>2025</v>
      </c>
      <c r="B1935" s="6">
        <v>2017</v>
      </c>
      <c r="C1935" s="7" t="s">
        <v>1125</v>
      </c>
      <c r="D1935" s="7" t="s">
        <v>8</v>
      </c>
      <c r="E1935" s="7" t="s">
        <v>10</v>
      </c>
      <c r="F1935" s="7" t="s">
        <v>10</v>
      </c>
      <c r="G1935" s="5">
        <v>0</v>
      </c>
      <c r="H1935" s="5">
        <v>0</v>
      </c>
      <c r="I1935" s="5">
        <v>0</v>
      </c>
      <c r="J1935" s="5">
        <v>10</v>
      </c>
      <c r="K1935" s="7">
        <f>J1935*C1935</f>
        <v>15000</v>
      </c>
      <c r="L1935" s="11">
        <f>K1935-I1935</f>
        <v>15000</v>
      </c>
    </row>
    <row r="1936" spans="1:13" x14ac:dyDescent="0.15">
      <c r="A1936" s="10" t="s">
        <v>2026</v>
      </c>
      <c r="B1936" s="6">
        <v>2017</v>
      </c>
      <c r="C1936" s="7" t="s">
        <v>1125</v>
      </c>
      <c r="D1936" s="7" t="s">
        <v>8</v>
      </c>
      <c r="E1936" s="7" t="s">
        <v>10</v>
      </c>
      <c r="F1936" s="7" t="s">
        <v>10</v>
      </c>
      <c r="G1936" s="5">
        <v>0</v>
      </c>
      <c r="H1936" s="5">
        <v>0</v>
      </c>
      <c r="I1936" s="5">
        <v>0</v>
      </c>
      <c r="J1936" s="5">
        <v>7</v>
      </c>
      <c r="K1936" s="7">
        <f>J1936*C1936</f>
        <v>10500</v>
      </c>
      <c r="L1936" s="11">
        <f>K1936-I1936</f>
        <v>10500</v>
      </c>
    </row>
    <row r="1937" spans="1:13" x14ac:dyDescent="0.15">
      <c r="A1937" s="10" t="s">
        <v>2027</v>
      </c>
      <c r="B1937" s="6">
        <v>2017</v>
      </c>
      <c r="C1937" s="7" t="s">
        <v>1125</v>
      </c>
      <c r="D1937" s="7" t="s">
        <v>8</v>
      </c>
      <c r="E1937" s="7" t="s">
        <v>10</v>
      </c>
      <c r="F1937" s="7" t="s">
        <v>10</v>
      </c>
      <c r="G1937" s="5">
        <v>0</v>
      </c>
      <c r="H1937" s="5">
        <v>0</v>
      </c>
      <c r="I1937" s="5">
        <v>0</v>
      </c>
      <c r="J1937" s="5">
        <v>16</v>
      </c>
      <c r="K1937" s="7">
        <f>J1937*C1937</f>
        <v>24000</v>
      </c>
      <c r="L1937" s="11">
        <f>K1937-I1937</f>
        <v>24000</v>
      </c>
    </row>
    <row r="1938" spans="1:13" x14ac:dyDescent="0.15">
      <c r="A1938" s="10" t="s">
        <v>2028</v>
      </c>
      <c r="B1938" s="6">
        <v>2017</v>
      </c>
      <c r="C1938" s="7" t="s">
        <v>1125</v>
      </c>
      <c r="D1938" s="7" t="s">
        <v>8</v>
      </c>
      <c r="E1938" s="7" t="s">
        <v>10</v>
      </c>
      <c r="F1938" s="7" t="s">
        <v>10</v>
      </c>
      <c r="G1938" s="5">
        <v>0</v>
      </c>
      <c r="H1938" s="5">
        <v>0</v>
      </c>
      <c r="I1938" s="5">
        <v>0</v>
      </c>
      <c r="J1938" s="5">
        <v>9</v>
      </c>
      <c r="K1938" s="7">
        <f>J1938*C1938</f>
        <v>13500</v>
      </c>
      <c r="L1938" s="11">
        <f>K1938-I1938</f>
        <v>13500</v>
      </c>
    </row>
    <row r="1939" spans="1:13" x14ac:dyDescent="0.15">
      <c r="A1939" s="10" t="s">
        <v>2029</v>
      </c>
      <c r="B1939" s="6">
        <v>2017</v>
      </c>
      <c r="C1939" s="7" t="s">
        <v>1125</v>
      </c>
      <c r="D1939" s="7" t="s">
        <v>8</v>
      </c>
      <c r="E1939" s="7" t="s">
        <v>10</v>
      </c>
      <c r="F1939" s="7" t="s">
        <v>10</v>
      </c>
      <c r="G1939" s="5">
        <v>0</v>
      </c>
      <c r="H1939" s="5">
        <v>0</v>
      </c>
      <c r="I1939" s="5">
        <v>0</v>
      </c>
      <c r="J1939" s="5">
        <v>10</v>
      </c>
      <c r="K1939" s="7">
        <f>J1939*C1939</f>
        <v>15000</v>
      </c>
      <c r="L1939" s="11">
        <f>K1939-I1939</f>
        <v>15000</v>
      </c>
    </row>
    <row r="1940" spans="1:13" x14ac:dyDescent="0.15">
      <c r="A1940" s="10" t="s">
        <v>2030</v>
      </c>
      <c r="B1940" s="6">
        <v>2017</v>
      </c>
      <c r="C1940" s="7" t="s">
        <v>1125</v>
      </c>
      <c r="D1940" s="7" t="s">
        <v>8</v>
      </c>
      <c r="E1940" s="7" t="s">
        <v>10</v>
      </c>
      <c r="F1940" s="7" t="s">
        <v>10</v>
      </c>
      <c r="G1940" s="5">
        <v>0</v>
      </c>
      <c r="H1940" s="5">
        <v>0</v>
      </c>
      <c r="I1940" s="5">
        <v>0</v>
      </c>
      <c r="J1940" s="5">
        <v>12</v>
      </c>
      <c r="K1940" s="7">
        <f>J1940*C1940</f>
        <v>18000</v>
      </c>
      <c r="L1940" s="11">
        <f>K1940-I1940</f>
        <v>18000</v>
      </c>
    </row>
    <row r="1941" spans="1:13" x14ac:dyDescent="0.15">
      <c r="A1941" s="10" t="s">
        <v>2031</v>
      </c>
      <c r="B1941" s="6">
        <v>2017</v>
      </c>
      <c r="C1941" s="7" t="s">
        <v>1125</v>
      </c>
      <c r="D1941" s="7" t="s">
        <v>8</v>
      </c>
      <c r="E1941" s="7" t="s">
        <v>10</v>
      </c>
      <c r="F1941" s="7" t="s">
        <v>10</v>
      </c>
      <c r="G1941" s="5">
        <v>0</v>
      </c>
      <c r="H1941" s="5">
        <v>0</v>
      </c>
      <c r="I1941" s="5">
        <v>0</v>
      </c>
      <c r="J1941" s="5">
        <v>19</v>
      </c>
      <c r="K1941" s="7">
        <f>J1941*C1941</f>
        <v>28500</v>
      </c>
      <c r="L1941" s="11">
        <f>K1941-I1941</f>
        <v>28500</v>
      </c>
    </row>
    <row r="1942" spans="1:13" x14ac:dyDescent="0.15">
      <c r="A1942" s="10" t="s">
        <v>2032</v>
      </c>
      <c r="B1942" s="6">
        <v>2017</v>
      </c>
      <c r="C1942" s="7" t="s">
        <v>1125</v>
      </c>
      <c r="D1942" s="7" t="s">
        <v>8</v>
      </c>
      <c r="E1942" s="7" t="s">
        <v>10</v>
      </c>
      <c r="F1942" s="7" t="s">
        <v>10</v>
      </c>
      <c r="G1942" s="5">
        <v>0</v>
      </c>
      <c r="H1942" s="5">
        <v>0</v>
      </c>
      <c r="I1942" s="5">
        <v>0</v>
      </c>
      <c r="J1942" s="5">
        <v>6</v>
      </c>
      <c r="K1942" s="7">
        <f>J1942*C1942</f>
        <v>9000</v>
      </c>
      <c r="L1942" s="11">
        <f>K1942-I1942</f>
        <v>9000</v>
      </c>
    </row>
    <row r="1943" spans="1:13" x14ac:dyDescent="0.15">
      <c r="A1943" s="10" t="s">
        <v>2033</v>
      </c>
      <c r="B1943" s="6">
        <v>2017</v>
      </c>
      <c r="C1943" s="7" t="s">
        <v>1125</v>
      </c>
      <c r="D1943" s="7" t="s">
        <v>8</v>
      </c>
      <c r="E1943" s="7" t="s">
        <v>10</v>
      </c>
      <c r="F1943" s="7" t="s">
        <v>10</v>
      </c>
      <c r="G1943" s="5">
        <v>0</v>
      </c>
      <c r="H1943" s="5">
        <v>0</v>
      </c>
      <c r="I1943" s="5">
        <v>0</v>
      </c>
      <c r="J1943" s="5">
        <v>10</v>
      </c>
      <c r="K1943" s="7">
        <f>J1943*C1943</f>
        <v>15000</v>
      </c>
      <c r="L1943" s="11">
        <f>K1943-I1943</f>
        <v>15000</v>
      </c>
    </row>
    <row r="1944" spans="1:13" x14ac:dyDescent="0.15">
      <c r="A1944" s="10" t="s">
        <v>2034</v>
      </c>
      <c r="B1944" s="6">
        <v>2017</v>
      </c>
      <c r="C1944" s="7" t="s">
        <v>1125</v>
      </c>
      <c r="D1944" s="7" t="s">
        <v>8</v>
      </c>
      <c r="E1944" s="7" t="s">
        <v>10</v>
      </c>
      <c r="F1944" s="7" t="s">
        <v>10</v>
      </c>
      <c r="G1944" s="5">
        <v>0</v>
      </c>
      <c r="H1944" s="5">
        <v>0</v>
      </c>
      <c r="I1944" s="5">
        <v>0</v>
      </c>
      <c r="J1944" s="5">
        <v>13</v>
      </c>
      <c r="K1944" s="7">
        <f>J1944*C1944</f>
        <v>19500</v>
      </c>
      <c r="L1944" s="11">
        <f>K1944-I1944</f>
        <v>19500</v>
      </c>
    </row>
    <row r="1945" spans="1:13" x14ac:dyDescent="0.15">
      <c r="A1945" s="10" t="s">
        <v>2035</v>
      </c>
      <c r="B1945" s="6">
        <v>2017</v>
      </c>
      <c r="C1945" s="7" t="s">
        <v>1125</v>
      </c>
      <c r="D1945" s="7" t="s">
        <v>8</v>
      </c>
      <c r="E1945" s="7" t="s">
        <v>10</v>
      </c>
      <c r="F1945" s="7" t="s">
        <v>10</v>
      </c>
      <c r="G1945" s="5">
        <v>0</v>
      </c>
      <c r="H1945" s="5">
        <v>0</v>
      </c>
      <c r="I1945" s="5">
        <v>0</v>
      </c>
      <c r="J1945" s="5">
        <v>7</v>
      </c>
      <c r="K1945" s="7">
        <f>J1945*C1945</f>
        <v>10500</v>
      </c>
      <c r="L1945" s="11">
        <f>K1945-I1945</f>
        <v>10500</v>
      </c>
    </row>
    <row r="1946" spans="1:13" x14ac:dyDescent="0.15">
      <c r="A1946" s="10" t="s">
        <v>2036</v>
      </c>
      <c r="B1946" s="6">
        <v>2017</v>
      </c>
      <c r="C1946" s="7" t="s">
        <v>1125</v>
      </c>
      <c r="D1946" s="7" t="s">
        <v>8</v>
      </c>
      <c r="E1946" s="7" t="s">
        <v>10</v>
      </c>
      <c r="F1946" s="7" t="s">
        <v>10</v>
      </c>
      <c r="G1946" s="5">
        <v>0</v>
      </c>
      <c r="H1946" s="5">
        <v>0</v>
      </c>
      <c r="I1946" s="5">
        <v>0</v>
      </c>
      <c r="J1946" s="5">
        <v>7</v>
      </c>
      <c r="K1946" s="7">
        <f>J1946*C1946</f>
        <v>10500</v>
      </c>
      <c r="L1946" s="11">
        <f>K1946-I1946</f>
        <v>10500</v>
      </c>
    </row>
    <row r="1947" spans="1:13" x14ac:dyDescent="0.15">
      <c r="A1947" s="10" t="s">
        <v>2037</v>
      </c>
      <c r="B1947" s="6">
        <v>2017</v>
      </c>
      <c r="C1947" s="7" t="s">
        <v>1125</v>
      </c>
      <c r="D1947" s="7" t="s">
        <v>8</v>
      </c>
      <c r="E1947" s="7" t="s">
        <v>10</v>
      </c>
      <c r="F1947" s="7" t="s">
        <v>10</v>
      </c>
      <c r="G1947" s="5">
        <v>0</v>
      </c>
      <c r="H1947" s="5">
        <v>0</v>
      </c>
      <c r="I1947" s="5">
        <v>0</v>
      </c>
      <c r="J1947" s="5">
        <v>10</v>
      </c>
      <c r="K1947" s="7">
        <f>J1947*C1947</f>
        <v>15000</v>
      </c>
      <c r="L1947" s="11">
        <f>K1947-I1947</f>
        <v>15000</v>
      </c>
    </row>
    <row r="1948" spans="1:13" x14ac:dyDescent="0.15">
      <c r="A1948" s="10" t="s">
        <v>2092</v>
      </c>
      <c r="B1948" s="6">
        <v>2017</v>
      </c>
      <c r="C1948" s="7" t="s">
        <v>1125</v>
      </c>
      <c r="D1948" s="7" t="s">
        <v>8</v>
      </c>
      <c r="E1948" s="7" t="s">
        <v>10</v>
      </c>
      <c r="F1948" s="7" t="s">
        <v>10</v>
      </c>
      <c r="G1948" s="5">
        <v>0</v>
      </c>
      <c r="H1948" s="5">
        <v>0</v>
      </c>
      <c r="I1948" s="5">
        <v>0</v>
      </c>
      <c r="J1948" s="5">
        <v>0</v>
      </c>
      <c r="K1948" s="5">
        <v>0</v>
      </c>
      <c r="L1948" s="11">
        <f>K1948-I1948</f>
        <v>0</v>
      </c>
      <c r="M1948" s="5" t="s">
        <v>2099</v>
      </c>
    </row>
    <row r="1949" spans="1:13" x14ac:dyDescent="0.15">
      <c r="A1949" s="10" t="s">
        <v>2038</v>
      </c>
      <c r="B1949" s="6">
        <v>2017</v>
      </c>
      <c r="C1949" s="7" t="s">
        <v>1125</v>
      </c>
      <c r="D1949" s="7" t="s">
        <v>8</v>
      </c>
      <c r="E1949" s="7" t="s">
        <v>10</v>
      </c>
      <c r="F1949" s="7" t="s">
        <v>10</v>
      </c>
      <c r="G1949" s="5">
        <v>0</v>
      </c>
      <c r="H1949" s="5">
        <v>0</v>
      </c>
      <c r="I1949" s="5">
        <v>0</v>
      </c>
      <c r="J1949" s="5">
        <v>7</v>
      </c>
      <c r="K1949" s="7">
        <f>J1949*C1949</f>
        <v>10500</v>
      </c>
      <c r="L1949" s="11">
        <f>K1949-I1949</f>
        <v>10500</v>
      </c>
    </row>
    <row r="1950" spans="1:13" x14ac:dyDescent="0.15">
      <c r="A1950" s="10" t="s">
        <v>2039</v>
      </c>
      <c r="B1950" s="6">
        <v>2017</v>
      </c>
      <c r="C1950" s="7" t="s">
        <v>1125</v>
      </c>
      <c r="D1950" s="7" t="s">
        <v>8</v>
      </c>
      <c r="E1950" s="7" t="s">
        <v>10</v>
      </c>
      <c r="F1950" s="7" t="s">
        <v>10</v>
      </c>
      <c r="G1950" s="5">
        <v>0</v>
      </c>
      <c r="H1950" s="5">
        <v>0</v>
      </c>
      <c r="I1950" s="5">
        <v>0</v>
      </c>
      <c r="J1950" s="5">
        <v>15</v>
      </c>
      <c r="K1950" s="7">
        <f>J1950*C1950</f>
        <v>22500</v>
      </c>
      <c r="L1950" s="11">
        <f>K1950-I1950</f>
        <v>22500</v>
      </c>
    </row>
    <row r="1951" spans="1:13" x14ac:dyDescent="0.15">
      <c r="A1951" s="10" t="s">
        <v>2040</v>
      </c>
      <c r="B1951" s="6">
        <v>2017</v>
      </c>
      <c r="C1951" s="7" t="s">
        <v>1125</v>
      </c>
      <c r="D1951" s="7" t="s">
        <v>8</v>
      </c>
      <c r="E1951" s="7" t="s">
        <v>10</v>
      </c>
      <c r="F1951" s="7" t="s">
        <v>10</v>
      </c>
      <c r="G1951" s="5">
        <v>0</v>
      </c>
      <c r="H1951" s="5">
        <v>0</v>
      </c>
      <c r="I1951" s="5">
        <v>0</v>
      </c>
      <c r="J1951" s="5">
        <v>7</v>
      </c>
      <c r="K1951" s="7">
        <f>J1951*C1951</f>
        <v>10500</v>
      </c>
      <c r="L1951" s="11">
        <f>K1951-I1951</f>
        <v>10500</v>
      </c>
    </row>
    <row r="1952" spans="1:13" x14ac:dyDescent="0.15">
      <c r="A1952" s="10" t="s">
        <v>2041</v>
      </c>
      <c r="B1952" s="6">
        <v>2017</v>
      </c>
      <c r="C1952" s="7" t="s">
        <v>1125</v>
      </c>
      <c r="D1952" s="7" t="s">
        <v>8</v>
      </c>
      <c r="E1952" s="7" t="s">
        <v>10</v>
      </c>
      <c r="F1952" s="7" t="s">
        <v>10</v>
      </c>
      <c r="G1952" s="5">
        <v>0</v>
      </c>
      <c r="H1952" s="5">
        <v>0</v>
      </c>
      <c r="I1952" s="5">
        <v>0</v>
      </c>
      <c r="J1952" s="5">
        <v>10</v>
      </c>
      <c r="K1952" s="7">
        <f>J1952*C1952</f>
        <v>15000</v>
      </c>
      <c r="L1952" s="11">
        <f>K1952-I1952</f>
        <v>15000</v>
      </c>
    </row>
    <row r="1953" spans="1:13" x14ac:dyDescent="0.15">
      <c r="A1953" s="10" t="s">
        <v>2042</v>
      </c>
      <c r="B1953" s="6">
        <v>2017</v>
      </c>
      <c r="C1953" s="7" t="s">
        <v>1125</v>
      </c>
      <c r="D1953" s="7" t="s">
        <v>8</v>
      </c>
      <c r="E1953" s="7" t="s">
        <v>10</v>
      </c>
      <c r="F1953" s="7" t="s">
        <v>10</v>
      </c>
      <c r="G1953" s="5">
        <v>0</v>
      </c>
      <c r="H1953" s="5">
        <v>0</v>
      </c>
      <c r="I1953" s="5">
        <v>0</v>
      </c>
      <c r="J1953" s="5">
        <v>12</v>
      </c>
      <c r="K1953" s="7">
        <f>J1953*C1953</f>
        <v>18000</v>
      </c>
      <c r="L1953" s="11">
        <f>K1953-I1953</f>
        <v>18000</v>
      </c>
    </row>
    <row r="1954" spans="1:13" x14ac:dyDescent="0.15">
      <c r="A1954" s="10" t="s">
        <v>2043</v>
      </c>
      <c r="B1954" s="6">
        <v>2017</v>
      </c>
      <c r="C1954" s="7" t="s">
        <v>1125</v>
      </c>
      <c r="D1954" s="7" t="s">
        <v>8</v>
      </c>
      <c r="E1954" s="7" t="s">
        <v>10</v>
      </c>
      <c r="F1954" s="7" t="s">
        <v>10</v>
      </c>
      <c r="G1954" s="5">
        <v>0</v>
      </c>
      <c r="H1954" s="5">
        <v>0</v>
      </c>
      <c r="I1954" s="5">
        <v>0</v>
      </c>
      <c r="J1954" s="5">
        <v>7</v>
      </c>
      <c r="K1954" s="7">
        <f>J1954*C1954</f>
        <v>10500</v>
      </c>
      <c r="L1954" s="11">
        <f>K1954-I1954</f>
        <v>10500</v>
      </c>
    </row>
    <row r="1955" spans="1:13" x14ac:dyDescent="0.15">
      <c r="A1955" s="10" t="s">
        <v>2044</v>
      </c>
      <c r="B1955" s="6">
        <v>2017</v>
      </c>
      <c r="C1955" s="7" t="s">
        <v>1125</v>
      </c>
      <c r="D1955" s="7" t="s">
        <v>8</v>
      </c>
      <c r="E1955" s="7" t="s">
        <v>10</v>
      </c>
      <c r="F1955" s="7" t="s">
        <v>10</v>
      </c>
      <c r="G1955" s="5">
        <v>0</v>
      </c>
      <c r="H1955" s="5">
        <v>0</v>
      </c>
      <c r="I1955" s="5">
        <v>0</v>
      </c>
      <c r="J1955" s="5">
        <v>6</v>
      </c>
      <c r="K1955" s="7">
        <f>J1955*C1955</f>
        <v>9000</v>
      </c>
      <c r="L1955" s="11">
        <f>K1955-I1955</f>
        <v>9000</v>
      </c>
    </row>
    <row r="1956" spans="1:13" x14ac:dyDescent="0.15">
      <c r="A1956" s="10" t="s">
        <v>2045</v>
      </c>
      <c r="B1956" s="6">
        <v>2017</v>
      </c>
      <c r="C1956" s="7" t="s">
        <v>1125</v>
      </c>
      <c r="D1956" s="7" t="s">
        <v>8</v>
      </c>
      <c r="E1956" s="7" t="s">
        <v>10</v>
      </c>
      <c r="F1956" s="7" t="s">
        <v>10</v>
      </c>
      <c r="G1956" s="5">
        <v>0</v>
      </c>
      <c r="H1956" s="5">
        <v>0</v>
      </c>
      <c r="I1956" s="5">
        <v>0</v>
      </c>
      <c r="J1956" s="5">
        <v>13</v>
      </c>
      <c r="K1956" s="7">
        <f>J1956*C1956</f>
        <v>19500</v>
      </c>
      <c r="L1956" s="11">
        <f>K1956-I1956</f>
        <v>19500</v>
      </c>
    </row>
    <row r="1957" spans="1:13" x14ac:dyDescent="0.15">
      <c r="A1957" s="10" t="s">
        <v>2046</v>
      </c>
      <c r="B1957" s="6">
        <v>2017</v>
      </c>
      <c r="C1957" s="7" t="s">
        <v>1125</v>
      </c>
      <c r="D1957" s="7" t="s">
        <v>8</v>
      </c>
      <c r="E1957" s="7" t="s">
        <v>10</v>
      </c>
      <c r="F1957" s="7" t="s">
        <v>10</v>
      </c>
      <c r="G1957" s="5">
        <v>0</v>
      </c>
      <c r="H1957" s="5">
        <v>0</v>
      </c>
      <c r="I1957" s="5">
        <v>0</v>
      </c>
      <c r="J1957" s="5">
        <v>10</v>
      </c>
      <c r="K1957" s="7">
        <f>J1957*C1957</f>
        <v>15000</v>
      </c>
      <c r="L1957" s="11">
        <f>K1957-I1957</f>
        <v>15000</v>
      </c>
    </row>
    <row r="1958" spans="1:13" x14ac:dyDescent="0.15">
      <c r="A1958" s="10" t="s">
        <v>2047</v>
      </c>
      <c r="B1958" s="6">
        <v>2017</v>
      </c>
      <c r="C1958" s="7" t="s">
        <v>1125</v>
      </c>
      <c r="D1958" s="7" t="s">
        <v>8</v>
      </c>
      <c r="E1958" s="7" t="s">
        <v>10</v>
      </c>
      <c r="F1958" s="7" t="s">
        <v>10</v>
      </c>
      <c r="G1958" s="5">
        <v>0</v>
      </c>
      <c r="H1958" s="5">
        <v>0</v>
      </c>
      <c r="I1958" s="5">
        <v>0</v>
      </c>
      <c r="J1958" s="5">
        <v>10</v>
      </c>
      <c r="K1958" s="7">
        <f>J1958*C1958</f>
        <v>15000</v>
      </c>
      <c r="L1958" s="11">
        <f>K1958-I1958</f>
        <v>15000</v>
      </c>
    </row>
    <row r="1959" spans="1:13" x14ac:dyDescent="0.15">
      <c r="A1959" s="10" t="s">
        <v>2048</v>
      </c>
      <c r="B1959" s="6">
        <v>2017</v>
      </c>
      <c r="C1959" s="7" t="s">
        <v>1125</v>
      </c>
      <c r="D1959" s="7" t="s">
        <v>8</v>
      </c>
      <c r="E1959" s="7" t="s">
        <v>10</v>
      </c>
      <c r="F1959" s="7" t="s">
        <v>10</v>
      </c>
      <c r="G1959" s="5">
        <v>0</v>
      </c>
      <c r="H1959" s="5">
        <v>0</v>
      </c>
      <c r="I1959" s="5">
        <v>0</v>
      </c>
      <c r="J1959" s="5">
        <v>10</v>
      </c>
      <c r="K1959" s="7">
        <f>J1959*C1959</f>
        <v>15000</v>
      </c>
      <c r="L1959" s="11">
        <f>K1959-I1959</f>
        <v>15000</v>
      </c>
    </row>
    <row r="1960" spans="1:13" x14ac:dyDescent="0.15">
      <c r="A1960" s="10" t="s">
        <v>2093</v>
      </c>
      <c r="B1960" s="6">
        <v>2017</v>
      </c>
      <c r="C1960" s="7" t="s">
        <v>1125</v>
      </c>
      <c r="D1960" s="7" t="s">
        <v>8</v>
      </c>
      <c r="E1960" s="7" t="s">
        <v>10</v>
      </c>
      <c r="F1960" s="7" t="s">
        <v>10</v>
      </c>
      <c r="G1960" s="5">
        <v>0</v>
      </c>
      <c r="H1960" s="5">
        <v>0</v>
      </c>
      <c r="I1960" s="5">
        <v>0</v>
      </c>
      <c r="J1960" s="5">
        <v>0</v>
      </c>
      <c r="K1960" s="5">
        <v>0</v>
      </c>
      <c r="L1960" s="11">
        <f>K1960-I1960</f>
        <v>0</v>
      </c>
      <c r="M1960" s="5" t="s">
        <v>2099</v>
      </c>
    </row>
    <row r="1961" spans="1:13" x14ac:dyDescent="0.15">
      <c r="A1961" s="10" t="s">
        <v>2049</v>
      </c>
      <c r="B1961" s="6">
        <v>2017</v>
      </c>
      <c r="C1961" s="7" t="s">
        <v>1125</v>
      </c>
      <c r="D1961" s="7" t="s">
        <v>8</v>
      </c>
      <c r="E1961" s="7" t="s">
        <v>10</v>
      </c>
      <c r="F1961" s="7" t="s">
        <v>10</v>
      </c>
      <c r="G1961" s="5">
        <v>0</v>
      </c>
      <c r="H1961" s="5">
        <v>0</v>
      </c>
      <c r="I1961" s="5">
        <v>0</v>
      </c>
      <c r="J1961" s="5">
        <v>6</v>
      </c>
      <c r="K1961" s="7">
        <f>J1961*C1961</f>
        <v>9000</v>
      </c>
      <c r="L1961" s="11">
        <f>K1961-I1961</f>
        <v>9000</v>
      </c>
    </row>
    <row r="1962" spans="1:13" x14ac:dyDescent="0.15">
      <c r="A1962" s="10" t="s">
        <v>2050</v>
      </c>
      <c r="B1962" s="6">
        <v>2017</v>
      </c>
      <c r="C1962" s="7" t="s">
        <v>1125</v>
      </c>
      <c r="D1962" s="7" t="s">
        <v>8</v>
      </c>
      <c r="E1962" s="7" t="s">
        <v>10</v>
      </c>
      <c r="F1962" s="7" t="s">
        <v>10</v>
      </c>
      <c r="G1962" s="5">
        <v>0</v>
      </c>
      <c r="H1962" s="5">
        <v>0</v>
      </c>
      <c r="I1962" s="5">
        <v>0</v>
      </c>
      <c r="J1962" s="5">
        <v>10</v>
      </c>
      <c r="K1962" s="7">
        <f>J1962*C1962</f>
        <v>15000</v>
      </c>
      <c r="L1962" s="11">
        <f>K1962-I1962</f>
        <v>15000</v>
      </c>
    </row>
    <row r="1963" spans="1:13" x14ac:dyDescent="0.15">
      <c r="A1963" s="10" t="s">
        <v>2051</v>
      </c>
      <c r="B1963" s="6">
        <v>2017</v>
      </c>
      <c r="C1963" s="7" t="s">
        <v>1125</v>
      </c>
      <c r="D1963" s="7" t="s">
        <v>8</v>
      </c>
      <c r="E1963" s="7" t="s">
        <v>10</v>
      </c>
      <c r="F1963" s="7" t="s">
        <v>10</v>
      </c>
      <c r="G1963" s="5">
        <v>0</v>
      </c>
      <c r="H1963" s="5">
        <v>0</v>
      </c>
      <c r="I1963" s="5">
        <v>0</v>
      </c>
      <c r="J1963" s="5">
        <v>13</v>
      </c>
      <c r="K1963" s="7">
        <f>J1963*C1963</f>
        <v>19500</v>
      </c>
      <c r="L1963" s="11">
        <f>K1963-I1963</f>
        <v>19500</v>
      </c>
    </row>
    <row r="1964" spans="1:13" x14ac:dyDescent="0.15">
      <c r="A1964" s="10" t="s">
        <v>2052</v>
      </c>
      <c r="B1964" s="6">
        <v>2017</v>
      </c>
      <c r="C1964" s="7" t="s">
        <v>1125</v>
      </c>
      <c r="D1964" s="7" t="s">
        <v>8</v>
      </c>
      <c r="E1964" s="7" t="s">
        <v>10</v>
      </c>
      <c r="F1964" s="7" t="s">
        <v>10</v>
      </c>
      <c r="G1964" s="5">
        <v>0</v>
      </c>
      <c r="H1964" s="5">
        <v>0</v>
      </c>
      <c r="I1964" s="5">
        <v>0</v>
      </c>
      <c r="J1964" s="5">
        <v>10</v>
      </c>
      <c r="K1964" s="7">
        <f>J1964*C1964</f>
        <v>15000</v>
      </c>
      <c r="L1964" s="11">
        <f>K1964-I1964</f>
        <v>15000</v>
      </c>
    </row>
    <row r="1965" spans="1:13" x14ac:dyDescent="0.15">
      <c r="A1965" s="10" t="s">
        <v>2053</v>
      </c>
      <c r="B1965" s="6">
        <v>2017</v>
      </c>
      <c r="C1965" s="7" t="s">
        <v>1125</v>
      </c>
      <c r="D1965" s="7" t="s">
        <v>8</v>
      </c>
      <c r="E1965" s="7" t="s">
        <v>10</v>
      </c>
      <c r="F1965" s="7" t="s">
        <v>10</v>
      </c>
      <c r="G1965" s="5">
        <v>0</v>
      </c>
      <c r="H1965" s="5">
        <v>0</v>
      </c>
      <c r="I1965" s="5">
        <v>0</v>
      </c>
      <c r="J1965" s="5">
        <v>10</v>
      </c>
      <c r="K1965" s="7">
        <f>J1965*C1965</f>
        <v>15000</v>
      </c>
      <c r="L1965" s="11">
        <f>K1965-I1965</f>
        <v>15000</v>
      </c>
    </row>
    <row r="1966" spans="1:13" x14ac:dyDescent="0.15">
      <c r="A1966" s="10" t="s">
        <v>2054</v>
      </c>
      <c r="B1966" s="6">
        <v>2017</v>
      </c>
      <c r="C1966" s="7" t="s">
        <v>1125</v>
      </c>
      <c r="D1966" s="7" t="s">
        <v>8</v>
      </c>
      <c r="E1966" s="7" t="s">
        <v>10</v>
      </c>
      <c r="F1966" s="7" t="s">
        <v>10</v>
      </c>
      <c r="G1966" s="5">
        <v>0</v>
      </c>
      <c r="H1966" s="5">
        <v>0</v>
      </c>
      <c r="I1966" s="5">
        <v>0</v>
      </c>
      <c r="J1966" s="5">
        <v>5</v>
      </c>
      <c r="K1966" s="7">
        <f>J1966*C1966</f>
        <v>7500</v>
      </c>
      <c r="L1966" s="11">
        <f>K1966-I1966</f>
        <v>7500</v>
      </c>
    </row>
    <row r="1967" spans="1:13" x14ac:dyDescent="0.15">
      <c r="A1967" s="10" t="s">
        <v>2055</v>
      </c>
      <c r="B1967" s="6">
        <v>2017</v>
      </c>
      <c r="C1967" s="7" t="s">
        <v>1125</v>
      </c>
      <c r="D1967" s="7" t="s">
        <v>8</v>
      </c>
      <c r="E1967" s="7" t="s">
        <v>10</v>
      </c>
      <c r="F1967" s="7" t="s">
        <v>10</v>
      </c>
      <c r="G1967" s="5">
        <v>0</v>
      </c>
      <c r="H1967" s="5">
        <v>0</v>
      </c>
      <c r="I1967" s="5">
        <v>0</v>
      </c>
      <c r="J1967" s="5">
        <v>13</v>
      </c>
      <c r="K1967" s="7">
        <f>J1967*C1967</f>
        <v>19500</v>
      </c>
      <c r="L1967" s="11">
        <f>K1967-I1967</f>
        <v>19500</v>
      </c>
    </row>
    <row r="1968" spans="1:13" x14ac:dyDescent="0.15">
      <c r="A1968" s="10" t="s">
        <v>2056</v>
      </c>
      <c r="B1968" s="6">
        <v>2017</v>
      </c>
      <c r="C1968" s="7" t="s">
        <v>1125</v>
      </c>
      <c r="D1968" s="7" t="s">
        <v>8</v>
      </c>
      <c r="E1968" s="7" t="s">
        <v>10</v>
      </c>
      <c r="F1968" s="7" t="s">
        <v>10</v>
      </c>
      <c r="G1968" s="5">
        <v>0</v>
      </c>
      <c r="H1968" s="5">
        <v>0</v>
      </c>
      <c r="I1968" s="5">
        <v>0</v>
      </c>
      <c r="J1968" s="5">
        <v>9</v>
      </c>
      <c r="K1968" s="7">
        <f>J1968*C1968</f>
        <v>13500</v>
      </c>
      <c r="L1968" s="11">
        <f>K1968-I1968</f>
        <v>13500</v>
      </c>
    </row>
    <row r="1969" spans="1:13" x14ac:dyDescent="0.15">
      <c r="A1969" s="10" t="s">
        <v>2057</v>
      </c>
      <c r="B1969" s="6">
        <v>2017</v>
      </c>
      <c r="C1969" s="7" t="s">
        <v>1125</v>
      </c>
      <c r="D1969" s="7" t="s">
        <v>8</v>
      </c>
      <c r="E1969" s="7" t="s">
        <v>10</v>
      </c>
      <c r="F1969" s="7" t="s">
        <v>10</v>
      </c>
      <c r="G1969" s="5">
        <v>0</v>
      </c>
      <c r="H1969" s="5">
        <v>0</v>
      </c>
      <c r="I1969" s="5">
        <v>0</v>
      </c>
      <c r="J1969" s="5">
        <v>7</v>
      </c>
      <c r="K1969" s="7">
        <f>J1969*C1969</f>
        <v>10500</v>
      </c>
      <c r="L1969" s="11">
        <f>K1969-I1969</f>
        <v>10500</v>
      </c>
    </row>
    <row r="1970" spans="1:13" x14ac:dyDescent="0.15">
      <c r="A1970" s="10" t="s">
        <v>2058</v>
      </c>
      <c r="B1970" s="6">
        <v>2017</v>
      </c>
      <c r="C1970" s="7" t="s">
        <v>1125</v>
      </c>
      <c r="D1970" s="7" t="s">
        <v>8</v>
      </c>
      <c r="E1970" s="7" t="s">
        <v>10</v>
      </c>
      <c r="F1970" s="7" t="s">
        <v>10</v>
      </c>
      <c r="G1970" s="5">
        <v>0</v>
      </c>
      <c r="H1970" s="5">
        <v>0</v>
      </c>
      <c r="I1970" s="5">
        <v>0</v>
      </c>
      <c r="J1970" s="5">
        <v>7</v>
      </c>
      <c r="K1970" s="7">
        <f>J1970*C1970</f>
        <v>10500</v>
      </c>
      <c r="L1970" s="11">
        <f>K1970-I1970</f>
        <v>10500</v>
      </c>
    </row>
    <row r="1971" spans="1:13" x14ac:dyDescent="0.15">
      <c r="A1971" s="10" t="s">
        <v>2094</v>
      </c>
      <c r="B1971" s="6">
        <v>2017</v>
      </c>
      <c r="C1971" s="7" t="s">
        <v>1125</v>
      </c>
      <c r="D1971" s="7" t="s">
        <v>8</v>
      </c>
      <c r="E1971" s="7" t="s">
        <v>10</v>
      </c>
      <c r="F1971" s="7" t="s">
        <v>10</v>
      </c>
      <c r="G1971" s="5">
        <v>0</v>
      </c>
      <c r="H1971" s="5">
        <v>0</v>
      </c>
      <c r="I1971" s="5">
        <v>0</v>
      </c>
      <c r="J1971" s="5">
        <v>0</v>
      </c>
      <c r="K1971" s="5">
        <v>0</v>
      </c>
      <c r="L1971" s="11">
        <f>K1971-I1971</f>
        <v>0</v>
      </c>
      <c r="M1971" s="5" t="s">
        <v>2099</v>
      </c>
    </row>
    <row r="1972" spans="1:13" x14ac:dyDescent="0.15">
      <c r="A1972" s="10" t="s">
        <v>2059</v>
      </c>
      <c r="B1972" s="6">
        <v>2017</v>
      </c>
      <c r="C1972" s="7" t="s">
        <v>1125</v>
      </c>
      <c r="D1972" s="7" t="s">
        <v>8</v>
      </c>
      <c r="E1972" s="7" t="s">
        <v>10</v>
      </c>
      <c r="F1972" s="7" t="s">
        <v>10</v>
      </c>
      <c r="G1972" s="5">
        <v>0</v>
      </c>
      <c r="H1972" s="5">
        <v>0</v>
      </c>
      <c r="I1972" s="5">
        <v>0</v>
      </c>
      <c r="J1972" s="5">
        <v>7</v>
      </c>
      <c r="K1972" s="7">
        <f>J1972*C1972</f>
        <v>10500</v>
      </c>
      <c r="L1972" s="11">
        <f>K1972-I1972</f>
        <v>10500</v>
      </c>
    </row>
    <row r="1973" spans="1:13" x14ac:dyDescent="0.15">
      <c r="A1973" s="10" t="s">
        <v>2060</v>
      </c>
      <c r="B1973" s="6">
        <v>2017</v>
      </c>
      <c r="C1973" s="7" t="s">
        <v>1125</v>
      </c>
      <c r="D1973" s="7" t="s">
        <v>8</v>
      </c>
      <c r="E1973" s="7" t="s">
        <v>10</v>
      </c>
      <c r="F1973" s="7" t="s">
        <v>10</v>
      </c>
      <c r="G1973" s="5">
        <v>0</v>
      </c>
      <c r="H1973" s="5">
        <v>0</v>
      </c>
      <c r="I1973" s="5">
        <v>0</v>
      </c>
      <c r="J1973" s="5">
        <v>14</v>
      </c>
      <c r="K1973" s="7">
        <f>J1973*C1973</f>
        <v>21000</v>
      </c>
      <c r="L1973" s="11">
        <f>K1973-I1973</f>
        <v>21000</v>
      </c>
    </row>
    <row r="1974" spans="1:13" x14ac:dyDescent="0.15">
      <c r="A1974" s="10" t="s">
        <v>2061</v>
      </c>
      <c r="B1974" s="6">
        <v>2017</v>
      </c>
      <c r="C1974" s="7" t="s">
        <v>1125</v>
      </c>
      <c r="D1974" s="7" t="s">
        <v>8</v>
      </c>
      <c r="E1974" s="7" t="s">
        <v>10</v>
      </c>
      <c r="F1974" s="7" t="s">
        <v>10</v>
      </c>
      <c r="G1974" s="5">
        <v>0</v>
      </c>
      <c r="H1974" s="5">
        <v>0</v>
      </c>
      <c r="I1974" s="5">
        <v>0</v>
      </c>
      <c r="J1974" s="5">
        <v>13</v>
      </c>
      <c r="K1974" s="7">
        <f>J1974*C1974</f>
        <v>19500</v>
      </c>
      <c r="L1974" s="11">
        <f>K1974-I1974</f>
        <v>19500</v>
      </c>
    </row>
    <row r="1975" spans="1:13" x14ac:dyDescent="0.15">
      <c r="A1975" s="10" t="s">
        <v>2062</v>
      </c>
      <c r="B1975" s="6">
        <v>2017</v>
      </c>
      <c r="C1975" s="7" t="s">
        <v>1125</v>
      </c>
      <c r="D1975" s="7" t="s">
        <v>8</v>
      </c>
      <c r="E1975" s="7" t="s">
        <v>10</v>
      </c>
      <c r="F1975" s="7" t="s">
        <v>10</v>
      </c>
      <c r="G1975" s="5">
        <v>0</v>
      </c>
      <c r="H1975" s="5">
        <v>0</v>
      </c>
      <c r="I1975" s="5">
        <v>0</v>
      </c>
      <c r="J1975" s="5">
        <v>10</v>
      </c>
      <c r="K1975" s="7">
        <f>J1975*C1975</f>
        <v>15000</v>
      </c>
      <c r="L1975" s="11">
        <f>K1975-I1975</f>
        <v>15000</v>
      </c>
    </row>
    <row r="1976" spans="1:13" x14ac:dyDescent="0.15">
      <c r="A1976" s="10" t="s">
        <v>2063</v>
      </c>
      <c r="B1976" s="6">
        <v>2017</v>
      </c>
      <c r="C1976" s="7" t="s">
        <v>1125</v>
      </c>
      <c r="D1976" s="7" t="s">
        <v>8</v>
      </c>
      <c r="E1976" s="7" t="s">
        <v>10</v>
      </c>
      <c r="F1976" s="7" t="s">
        <v>10</v>
      </c>
      <c r="G1976" s="5">
        <v>0</v>
      </c>
      <c r="H1976" s="5">
        <v>0</v>
      </c>
      <c r="I1976" s="5">
        <v>0</v>
      </c>
      <c r="J1976" s="5">
        <v>9</v>
      </c>
      <c r="K1976" s="7">
        <f>J1976*C1976</f>
        <v>13500</v>
      </c>
      <c r="L1976" s="11">
        <f>K1976-I1976</f>
        <v>13500</v>
      </c>
    </row>
    <row r="1977" spans="1:13" x14ac:dyDescent="0.15">
      <c r="A1977" s="10" t="s">
        <v>2064</v>
      </c>
      <c r="B1977" s="6">
        <v>2017</v>
      </c>
      <c r="C1977" s="7" t="s">
        <v>1125</v>
      </c>
      <c r="D1977" s="7" t="s">
        <v>8</v>
      </c>
      <c r="E1977" s="7" t="s">
        <v>10</v>
      </c>
      <c r="F1977" s="7" t="s">
        <v>10</v>
      </c>
      <c r="G1977" s="5">
        <v>0</v>
      </c>
      <c r="H1977" s="5">
        <v>0</v>
      </c>
      <c r="I1977" s="5">
        <v>0</v>
      </c>
      <c r="J1977" s="5">
        <v>7</v>
      </c>
      <c r="K1977" s="7">
        <f>J1977*C1977</f>
        <v>10500</v>
      </c>
      <c r="L1977" s="11">
        <f>K1977-I1977</f>
        <v>10500</v>
      </c>
    </row>
    <row r="1978" spans="1:13" x14ac:dyDescent="0.15">
      <c r="A1978" s="10" t="s">
        <v>2065</v>
      </c>
      <c r="B1978" s="6">
        <v>2017</v>
      </c>
      <c r="C1978" s="7" t="s">
        <v>1125</v>
      </c>
      <c r="D1978" s="7" t="s">
        <v>8</v>
      </c>
      <c r="E1978" s="7" t="s">
        <v>10</v>
      </c>
      <c r="F1978" s="7" t="s">
        <v>10</v>
      </c>
      <c r="G1978" s="5">
        <v>0</v>
      </c>
      <c r="H1978" s="5">
        <v>0</v>
      </c>
      <c r="I1978" s="5">
        <v>0</v>
      </c>
      <c r="J1978" s="5">
        <v>13</v>
      </c>
      <c r="K1978" s="7">
        <f>J1978*C1978</f>
        <v>19500</v>
      </c>
      <c r="L1978" s="11">
        <f>K1978-I1978</f>
        <v>19500</v>
      </c>
    </row>
    <row r="1979" spans="1:13" x14ac:dyDescent="0.15">
      <c r="A1979" s="10" t="s">
        <v>2066</v>
      </c>
      <c r="B1979" s="6">
        <v>2017</v>
      </c>
      <c r="C1979" s="7" t="s">
        <v>1125</v>
      </c>
      <c r="D1979" s="7" t="s">
        <v>8</v>
      </c>
      <c r="E1979" s="7" t="s">
        <v>10</v>
      </c>
      <c r="F1979" s="7" t="s">
        <v>10</v>
      </c>
      <c r="G1979" s="5">
        <v>0</v>
      </c>
      <c r="H1979" s="5">
        <v>0</v>
      </c>
      <c r="I1979" s="5">
        <v>0</v>
      </c>
      <c r="J1979" s="5">
        <v>7</v>
      </c>
      <c r="K1979" s="7">
        <f>J1979*C1979</f>
        <v>10500</v>
      </c>
      <c r="L1979" s="11">
        <f>K1979-I1979</f>
        <v>10500</v>
      </c>
    </row>
    <row r="1980" spans="1:13" x14ac:dyDescent="0.15">
      <c r="A1980" s="10" t="s">
        <v>2067</v>
      </c>
      <c r="B1980" s="6">
        <v>2017</v>
      </c>
      <c r="C1980" s="7" t="s">
        <v>1125</v>
      </c>
      <c r="D1980" s="7" t="s">
        <v>8</v>
      </c>
      <c r="E1980" s="7" t="s">
        <v>10</v>
      </c>
      <c r="F1980" s="7" t="s">
        <v>10</v>
      </c>
      <c r="G1980" s="5">
        <v>0</v>
      </c>
      <c r="H1980" s="5">
        <v>0</v>
      </c>
      <c r="I1980" s="5">
        <v>0</v>
      </c>
      <c r="J1980" s="5">
        <v>10</v>
      </c>
      <c r="K1980" s="7">
        <f>J1980*C1980</f>
        <v>15000</v>
      </c>
      <c r="L1980" s="11">
        <f>K1980-I1980</f>
        <v>15000</v>
      </c>
    </row>
    <row r="1981" spans="1:13" x14ac:dyDescent="0.15">
      <c r="A1981" s="10" t="s">
        <v>2068</v>
      </c>
      <c r="B1981" s="6">
        <v>2017</v>
      </c>
      <c r="C1981" s="7" t="s">
        <v>1125</v>
      </c>
      <c r="D1981" s="7" t="s">
        <v>8</v>
      </c>
      <c r="E1981" s="7" t="s">
        <v>10</v>
      </c>
      <c r="F1981" s="7" t="s">
        <v>10</v>
      </c>
      <c r="G1981" s="5">
        <v>0</v>
      </c>
      <c r="H1981" s="5">
        <v>0</v>
      </c>
      <c r="I1981" s="5">
        <v>0</v>
      </c>
      <c r="J1981" s="5">
        <v>11</v>
      </c>
      <c r="K1981" s="7">
        <f>J1981*C1981</f>
        <v>16500</v>
      </c>
      <c r="L1981" s="11">
        <f>K1981-I1981</f>
        <v>16500</v>
      </c>
    </row>
    <row r="1982" spans="1:13" x14ac:dyDescent="0.15">
      <c r="A1982" s="10" t="s">
        <v>2069</v>
      </c>
      <c r="B1982" s="6">
        <v>2017</v>
      </c>
      <c r="C1982" s="7" t="s">
        <v>1125</v>
      </c>
      <c r="D1982" s="7" t="s">
        <v>8</v>
      </c>
      <c r="E1982" s="7" t="s">
        <v>10</v>
      </c>
      <c r="F1982" s="7" t="s">
        <v>10</v>
      </c>
      <c r="G1982" s="5">
        <v>0</v>
      </c>
      <c r="H1982" s="5">
        <v>0</v>
      </c>
      <c r="I1982" s="5">
        <v>0</v>
      </c>
      <c r="J1982" s="5">
        <v>7</v>
      </c>
      <c r="K1982" s="7">
        <f>J1982*C1982</f>
        <v>10500</v>
      </c>
      <c r="L1982" s="11">
        <f>K1982-I1982</f>
        <v>10500</v>
      </c>
    </row>
    <row r="1983" spans="1:13" x14ac:dyDescent="0.15">
      <c r="A1983" s="10" t="s">
        <v>2070</v>
      </c>
      <c r="B1983" s="6">
        <v>2017</v>
      </c>
      <c r="C1983" s="7" t="s">
        <v>1125</v>
      </c>
      <c r="D1983" s="7" t="s">
        <v>8</v>
      </c>
      <c r="E1983" s="7" t="s">
        <v>10</v>
      </c>
      <c r="F1983" s="7" t="s">
        <v>10</v>
      </c>
      <c r="G1983" s="5">
        <v>0</v>
      </c>
      <c r="H1983" s="5">
        <v>0</v>
      </c>
      <c r="I1983" s="5">
        <v>0</v>
      </c>
      <c r="J1983" s="5">
        <v>12</v>
      </c>
      <c r="K1983" s="7">
        <f>J1983*C1983</f>
        <v>18000</v>
      </c>
      <c r="L1983" s="11">
        <f>K1983-I1983</f>
        <v>18000</v>
      </c>
    </row>
  </sheetData>
  <autoFilter ref="A1:M1983">
    <sortState ref="A2:M1983">
      <sortCondition ref="A1:A1983"/>
    </sortState>
  </autoFilter>
  <phoneticPr fontId="2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llchen</dc:creator>
  <cp:lastModifiedBy>llchen</cp:lastModifiedBy>
  <dcterms:created xsi:type="dcterms:W3CDTF">2017-09-12T02:57:34Z</dcterms:created>
  <dcterms:modified xsi:type="dcterms:W3CDTF">2017-09-28T03:09:47Z</dcterms:modified>
</cp:coreProperties>
</file>