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420" activeTab="3"/>
  </bookViews>
  <sheets>
    <sheet name="TRADE PROTECTION" sheetId="1" r:id="rId1"/>
    <sheet name="China-US trade war" sheetId="5" r:id="rId2"/>
    <sheet name="WTO" sheetId="7" r:id="rId3"/>
    <sheet name="RTAs" sheetId="6" r:id="rId4"/>
  </sheets>
  <calcPr calcId="144525"/>
</workbook>
</file>

<file path=xl/sharedStrings.xml><?xml version="1.0" encoding="utf-8"?>
<sst xmlns="http://schemas.openxmlformats.org/spreadsheetml/2006/main" count="1474" uniqueCount="67">
  <si>
    <t>TARIFF 5%</t>
  </si>
  <si>
    <t>COUNTRY</t>
  </si>
  <si>
    <t>E=1.5</t>
  </si>
  <si>
    <t>E=2.0</t>
  </si>
  <si>
    <t>E=2.5</t>
  </si>
  <si>
    <t>E=3.0</t>
  </si>
  <si>
    <t>E=3.5</t>
  </si>
  <si>
    <t>Mean</t>
  </si>
  <si>
    <t>Std. Dev.</t>
  </si>
  <si>
    <t>Min</t>
  </si>
  <si>
    <t>Max</t>
  </si>
  <si>
    <t>TARIFF 10%</t>
  </si>
  <si>
    <t>China</t>
  </si>
  <si>
    <t>US</t>
  </si>
  <si>
    <t>EU</t>
  </si>
  <si>
    <t>Japan</t>
  </si>
  <si>
    <t>India</t>
  </si>
  <si>
    <t>Brazil</t>
  </si>
  <si>
    <t>Russia</t>
  </si>
  <si>
    <t>Mexico</t>
  </si>
  <si>
    <t xml:space="preserve"> </t>
  </si>
  <si>
    <t>Australia</t>
  </si>
  <si>
    <t>Canada</t>
  </si>
  <si>
    <t>Korea</t>
  </si>
  <si>
    <t>New Zealand</t>
  </si>
  <si>
    <t>Singapore</t>
  </si>
  <si>
    <t>Thailand</t>
  </si>
  <si>
    <t>Malaysia</t>
  </si>
  <si>
    <t>Vietnam</t>
  </si>
  <si>
    <t>Phillipine</t>
  </si>
  <si>
    <t>Indonesia</t>
  </si>
  <si>
    <t>Chile</t>
  </si>
  <si>
    <t>Peru</t>
  </si>
  <si>
    <t>Brunei</t>
  </si>
  <si>
    <t>Sandi Arabia</t>
  </si>
  <si>
    <t>Bahrain</t>
  </si>
  <si>
    <t>Qatar</t>
  </si>
  <si>
    <t>Kuwait</t>
  </si>
  <si>
    <t>ROW</t>
  </si>
  <si>
    <t>WOLRD</t>
  </si>
  <si>
    <t>NTB 5%</t>
  </si>
  <si>
    <t>NTB 10%</t>
  </si>
  <si>
    <t>TRADE C 5%</t>
  </si>
  <si>
    <t>TRADE C 10%</t>
  </si>
  <si>
    <t>TARIFF 25%</t>
  </si>
  <si>
    <t>TARIFF 45%</t>
  </si>
  <si>
    <t>NTB 25%</t>
  </si>
  <si>
    <t>NTB 45%</t>
  </si>
  <si>
    <t>TRADE C 25%</t>
  </si>
  <si>
    <t>TRADE C 45%</t>
  </si>
  <si>
    <t>TRADE Decoupling</t>
  </si>
  <si>
    <t>JOINT DECOUPLING</t>
  </si>
  <si>
    <t>US EXIT</t>
  </si>
  <si>
    <t>CHINA EXIT</t>
  </si>
  <si>
    <t>CHINA EXIT SDT</t>
  </si>
  <si>
    <t>4-COUNTRY EXIT SDT</t>
  </si>
  <si>
    <t>DEVELOPING C EXIT SDT</t>
  </si>
  <si>
    <t>WTO REFORM</t>
  </si>
  <si>
    <t>LIBERALIZATION</t>
  </si>
  <si>
    <t>CPTPP&amp;USMCA</t>
  </si>
  <si>
    <t>CHINA+CPTPP</t>
  </si>
  <si>
    <t>US+CPTPP</t>
  </si>
  <si>
    <r>
      <rPr>
        <b/>
        <sz val="11"/>
        <color rgb="FFFF0000"/>
        <rFont val="宋体"/>
        <charset val="134"/>
      </rPr>
      <t>美欧日</t>
    </r>
    <r>
      <rPr>
        <b/>
        <sz val="11"/>
        <color rgb="FFFF0000"/>
        <rFont val="Times New Roman"/>
        <charset val="134"/>
      </rPr>
      <t>+CPTPP</t>
    </r>
  </si>
  <si>
    <t>CHINA+US</t>
  </si>
  <si>
    <t>CHINA+US合作</t>
  </si>
  <si>
    <t>&amp;RCEP 30%</t>
  </si>
  <si>
    <t>&amp;USMCA&amp;RCEP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</si>
</sst>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_ "/>
  </numFmts>
  <fonts count="26">
    <font>
      <sz val="11"/>
      <color theme="1"/>
      <name val="等线"/>
      <charset val="134"/>
      <scheme val="minor"/>
    </font>
    <font>
      <b/>
      <sz val="11"/>
      <color rgb="FFFF0000"/>
      <name val="Times New Roman"/>
      <charset val="134"/>
    </font>
    <font>
      <sz val="11"/>
      <color theme="1"/>
      <name val="Times New Roman"/>
      <charset val="134"/>
    </font>
    <font>
      <sz val="11"/>
      <color rgb="FF0070C0"/>
      <name val="Times New Roman"/>
      <charset val="134"/>
    </font>
    <font>
      <b/>
      <sz val="11"/>
      <color rgb="FFFF0000"/>
      <name val="等线"/>
      <charset val="134"/>
      <scheme val="minor"/>
    </font>
    <font>
      <b/>
      <sz val="11"/>
      <color rgb="FFFF0000"/>
      <name val="宋体"/>
      <charset val="134"/>
    </font>
    <font>
      <sz val="11"/>
      <color theme="1"/>
      <name val="等线"/>
      <charset val="134"/>
      <scheme val="minor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6" fillId="0" borderId="0" applyFont="0" applyFill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8" fillId="3" borderId="2" applyNumberFormat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43" fontId="6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6" fillId="7" borderId="3" applyNumberFormat="0" applyFont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18" fillId="0" borderId="4" applyNumberFormat="0" applyFill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9" fillId="11" borderId="6" applyNumberFormat="0" applyAlignment="0" applyProtection="0">
      <alignment vertical="center"/>
    </xf>
    <xf numFmtId="0" fontId="20" fillId="11" borderId="2" applyNumberFormat="0" applyAlignment="0" applyProtection="0">
      <alignment vertical="center"/>
    </xf>
    <xf numFmtId="0" fontId="21" fillId="12" borderId="7" applyNumberFormat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</cellStyleXfs>
  <cellXfs count="13">
    <xf numFmtId="0" fontId="0" fillId="0" borderId="0" xfId="0"/>
    <xf numFmtId="0" fontId="1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0" xfId="0" applyFont="1"/>
    <xf numFmtId="11" fontId="2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176" fontId="3" fillId="0" borderId="1" xfId="0" applyNumberFormat="1" applyFont="1" applyBorder="1" applyAlignment="1">
      <alignment horizontal="center"/>
    </xf>
    <xf numFmtId="9" fontId="4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9" fontId="1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" fillId="0" borderId="0" xfId="0" applyFont="1"/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W95"/>
  <sheetViews>
    <sheetView topLeftCell="A52" workbookViewId="0">
      <selection activeCell="M11" sqref="M11"/>
    </sheetView>
  </sheetViews>
  <sheetFormatPr defaultColWidth="8.625" defaultRowHeight="15"/>
  <cols>
    <col min="1" max="1" width="13" style="3" customWidth="1"/>
    <col min="2" max="2" width="13.625" style="10" customWidth="1"/>
    <col min="3" max="3" width="9.375" style="10" customWidth="1"/>
    <col min="4" max="5" width="9.5" style="10" customWidth="1"/>
    <col min="6" max="11" width="9.125" style="10" customWidth="1"/>
    <col min="12" max="12" width="8.625" style="3"/>
    <col min="13" max="13" width="14.125" style="3" customWidth="1"/>
    <col min="14" max="14" width="13.625" style="10" customWidth="1"/>
    <col min="15" max="15" width="9.625" style="10" customWidth="1"/>
    <col min="16" max="16" width="9.5" style="10" customWidth="1"/>
    <col min="17" max="17" width="8.875" style="3" customWidth="1"/>
    <col min="18" max="16384" width="8.625" style="3"/>
  </cols>
  <sheetData>
    <row r="1" spans="1:23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6" t="s">
        <v>7</v>
      </c>
      <c r="I1" s="6" t="s">
        <v>8</v>
      </c>
      <c r="J1" s="6" t="s">
        <v>9</v>
      </c>
      <c r="K1" s="6" t="s">
        <v>10</v>
      </c>
      <c r="M1" s="1" t="s">
        <v>11</v>
      </c>
      <c r="N1" s="2" t="s">
        <v>1</v>
      </c>
      <c r="O1" s="2" t="s">
        <v>2</v>
      </c>
      <c r="P1" s="2" t="s">
        <v>3</v>
      </c>
      <c r="Q1" s="2" t="s">
        <v>4</v>
      </c>
      <c r="R1" s="2" t="s">
        <v>5</v>
      </c>
      <c r="S1" s="2" t="s">
        <v>6</v>
      </c>
      <c r="T1" s="6" t="s">
        <v>7</v>
      </c>
      <c r="U1" s="6" t="s">
        <v>8</v>
      </c>
      <c r="V1" s="6" t="s">
        <v>9</v>
      </c>
      <c r="W1" s="6" t="s">
        <v>10</v>
      </c>
    </row>
    <row r="2" spans="2:23">
      <c r="B2" s="2" t="s">
        <v>12</v>
      </c>
      <c r="C2" s="2">
        <v>-1.227</v>
      </c>
      <c r="D2" s="2">
        <v>-1.2</v>
      </c>
      <c r="E2" s="2">
        <v>-1.186</v>
      </c>
      <c r="F2" s="2">
        <v>-1.177</v>
      </c>
      <c r="G2" s="2">
        <v>-1.17</v>
      </c>
      <c r="H2" s="6">
        <v>-1.192</v>
      </c>
      <c r="I2" s="6">
        <v>0.02255</v>
      </c>
      <c r="J2" s="6">
        <v>-1.227</v>
      </c>
      <c r="K2" s="6">
        <v>-1.17</v>
      </c>
      <c r="N2" s="2" t="s">
        <v>12</v>
      </c>
      <c r="O2" s="2">
        <v>-2.375</v>
      </c>
      <c r="P2" s="2">
        <v>-2.315</v>
      </c>
      <c r="Q2" s="2">
        <v>-2.279</v>
      </c>
      <c r="R2" s="2">
        <v>-2.252</v>
      </c>
      <c r="S2" s="2">
        <v>-2.233</v>
      </c>
      <c r="T2" s="6">
        <v>-2.2908</v>
      </c>
      <c r="U2" s="6">
        <v>0.0562601</v>
      </c>
      <c r="V2" s="6">
        <v>-2.375</v>
      </c>
      <c r="W2" s="6">
        <v>-2.233</v>
      </c>
    </row>
    <row r="3" spans="2:23">
      <c r="B3" s="2" t="s">
        <v>13</v>
      </c>
      <c r="C3" s="2">
        <v>-0.615</v>
      </c>
      <c r="D3" s="2">
        <v>-0.632</v>
      </c>
      <c r="E3" s="2">
        <v>-0.64</v>
      </c>
      <c r="F3" s="2">
        <v>-0.644</v>
      </c>
      <c r="G3" s="2">
        <v>-0.645</v>
      </c>
      <c r="H3" s="6">
        <v>-0.6352</v>
      </c>
      <c r="I3" s="6">
        <v>0.0123976</v>
      </c>
      <c r="J3" s="6">
        <v>-0.645</v>
      </c>
      <c r="K3" s="6">
        <v>-0.615</v>
      </c>
      <c r="N3" s="2" t="s">
        <v>13</v>
      </c>
      <c r="O3" s="2">
        <v>-1.177</v>
      </c>
      <c r="P3" s="2">
        <v>-1.203</v>
      </c>
      <c r="Q3" s="2">
        <v>-1.213</v>
      </c>
      <c r="R3" s="2">
        <v>-1.215</v>
      </c>
      <c r="S3" s="2">
        <v>-1.212</v>
      </c>
      <c r="T3" s="6">
        <v>-1.204</v>
      </c>
      <c r="U3" s="6">
        <v>0.0157797</v>
      </c>
      <c r="V3" s="6">
        <v>-1.215</v>
      </c>
      <c r="W3" s="6">
        <v>-1.177</v>
      </c>
    </row>
    <row r="4" spans="2:23">
      <c r="B4" s="2" t="s">
        <v>14</v>
      </c>
      <c r="C4" s="2">
        <v>-0.744</v>
      </c>
      <c r="D4" s="2">
        <v>-0.742</v>
      </c>
      <c r="E4" s="2">
        <v>-0.742</v>
      </c>
      <c r="F4" s="2">
        <v>-0.743</v>
      </c>
      <c r="G4" s="2">
        <v>-0.742</v>
      </c>
      <c r="H4" s="6">
        <v>-0.7426</v>
      </c>
      <c r="I4" s="6">
        <v>0.0008944</v>
      </c>
      <c r="J4" s="6">
        <v>-0.744</v>
      </c>
      <c r="K4" s="6">
        <v>-0.742</v>
      </c>
      <c r="N4" s="2" t="s">
        <v>14</v>
      </c>
      <c r="O4" s="2">
        <v>-1.44</v>
      </c>
      <c r="P4" s="2">
        <v>-1.428</v>
      </c>
      <c r="Q4" s="2">
        <v>-1.421</v>
      </c>
      <c r="R4" s="2">
        <v>-1.414</v>
      </c>
      <c r="S4" s="2">
        <v>-1.41</v>
      </c>
      <c r="T4" s="6">
        <v>-1.4226</v>
      </c>
      <c r="U4" s="6">
        <v>0.011908</v>
      </c>
      <c r="V4" s="6">
        <v>-1.44</v>
      </c>
      <c r="W4" s="6">
        <v>-1.41</v>
      </c>
    </row>
    <row r="5" spans="2:23">
      <c r="B5" s="2" t="s">
        <v>15</v>
      </c>
      <c r="C5" s="2">
        <v>-0.95</v>
      </c>
      <c r="D5" s="2">
        <v>-0.937</v>
      </c>
      <c r="E5" s="2">
        <v>-0.934</v>
      </c>
      <c r="F5" s="2">
        <v>-0.931</v>
      </c>
      <c r="G5" s="2">
        <v>-0.928</v>
      </c>
      <c r="H5" s="6">
        <v>-0.936</v>
      </c>
      <c r="I5" s="6">
        <v>0.0085147</v>
      </c>
      <c r="J5" s="6">
        <v>-0.95</v>
      </c>
      <c r="K5" s="6">
        <v>-0.928</v>
      </c>
      <c r="N5" s="2" t="s">
        <v>15</v>
      </c>
      <c r="O5" s="2">
        <v>-1.816</v>
      </c>
      <c r="P5" s="2">
        <v>-1.781</v>
      </c>
      <c r="Q5" s="2">
        <v>-1.761</v>
      </c>
      <c r="R5" s="2">
        <v>-1.743</v>
      </c>
      <c r="S5" s="2">
        <v>-1.731</v>
      </c>
      <c r="T5" s="6">
        <v>-1.7664</v>
      </c>
      <c r="U5" s="6">
        <v>0.0335529</v>
      </c>
      <c r="V5" s="6">
        <v>-1.816</v>
      </c>
      <c r="W5" s="6">
        <v>-1.731</v>
      </c>
    </row>
    <row r="6" spans="2:23">
      <c r="B6" s="2" t="s">
        <v>16</v>
      </c>
      <c r="C6" s="2">
        <v>0.022</v>
      </c>
      <c r="D6" s="2">
        <v>-0.045</v>
      </c>
      <c r="E6" s="2">
        <v>-0.089</v>
      </c>
      <c r="F6" s="2">
        <v>-0.117</v>
      </c>
      <c r="G6" s="2">
        <v>-0.136</v>
      </c>
      <c r="H6" s="6">
        <v>-0.073</v>
      </c>
      <c r="I6" s="6">
        <v>0.0631862</v>
      </c>
      <c r="J6" s="6">
        <v>-0.136</v>
      </c>
      <c r="K6" s="6">
        <v>0.022</v>
      </c>
      <c r="N6" s="2" t="s">
        <v>16</v>
      </c>
      <c r="O6" s="2">
        <v>0.067</v>
      </c>
      <c r="P6" s="2">
        <v>-0.049</v>
      </c>
      <c r="Q6" s="2">
        <v>-0.119</v>
      </c>
      <c r="R6" s="2">
        <v>-0.16</v>
      </c>
      <c r="S6" s="2">
        <v>-0.196</v>
      </c>
      <c r="T6" s="6">
        <v>-0.0914</v>
      </c>
      <c r="U6" s="6">
        <v>0.1040399</v>
      </c>
      <c r="V6" s="6">
        <v>-0.196</v>
      </c>
      <c r="W6" s="6">
        <v>0.067</v>
      </c>
    </row>
    <row r="7" spans="2:23">
      <c r="B7" s="2" t="s">
        <v>17</v>
      </c>
      <c r="C7" s="2">
        <v>0.422</v>
      </c>
      <c r="D7" s="2">
        <v>0.323</v>
      </c>
      <c r="E7" s="2">
        <v>0.235</v>
      </c>
      <c r="F7" s="2">
        <v>0.172</v>
      </c>
      <c r="G7" s="2">
        <v>0.126</v>
      </c>
      <c r="H7" s="6">
        <v>0.2556</v>
      </c>
      <c r="I7" s="6">
        <v>0.1187868</v>
      </c>
      <c r="J7" s="6">
        <v>0.126</v>
      </c>
      <c r="K7" s="6">
        <v>0.422</v>
      </c>
      <c r="N7" s="2" t="s">
        <v>17</v>
      </c>
      <c r="O7" s="2">
        <v>0.817</v>
      </c>
      <c r="P7" s="2">
        <v>0.653</v>
      </c>
      <c r="Q7" s="2">
        <v>0.506</v>
      </c>
      <c r="R7" s="2">
        <v>0.405</v>
      </c>
      <c r="S7" s="2">
        <v>0.318</v>
      </c>
      <c r="T7" s="6">
        <v>0.5398</v>
      </c>
      <c r="U7" s="6">
        <v>0.1988484</v>
      </c>
      <c r="V7" s="6">
        <v>0.318</v>
      </c>
      <c r="W7" s="6">
        <v>0.817</v>
      </c>
    </row>
    <row r="8" spans="2:23">
      <c r="B8" s="2" t="s">
        <v>18</v>
      </c>
      <c r="C8" s="2">
        <v>-0.918</v>
      </c>
      <c r="D8" s="2">
        <v>-0.938</v>
      </c>
      <c r="E8" s="2">
        <v>-0.966</v>
      </c>
      <c r="F8" s="2">
        <v>-0.988</v>
      </c>
      <c r="G8" s="2">
        <v>-1.004</v>
      </c>
      <c r="H8" s="6">
        <v>-0.9628</v>
      </c>
      <c r="I8" s="6">
        <v>0.0352307</v>
      </c>
      <c r="J8" s="6">
        <v>-1.004</v>
      </c>
      <c r="K8" s="6">
        <v>-0.918</v>
      </c>
      <c r="N8" s="2" t="s">
        <v>18</v>
      </c>
      <c r="O8" s="2">
        <v>-1.757</v>
      </c>
      <c r="P8" s="2">
        <v>-1.775</v>
      </c>
      <c r="Q8" s="2">
        <v>-1.81</v>
      </c>
      <c r="R8" s="2">
        <v>-1.833</v>
      </c>
      <c r="S8" s="2">
        <v>-1.861</v>
      </c>
      <c r="T8" s="6">
        <v>-1.8072</v>
      </c>
      <c r="U8" s="6">
        <v>0.0422043</v>
      </c>
      <c r="V8" s="6">
        <v>-1.861</v>
      </c>
      <c r="W8" s="6">
        <v>-1.757</v>
      </c>
    </row>
    <row r="9" spans="2:23">
      <c r="B9" s="2" t="s">
        <v>19</v>
      </c>
      <c r="C9" s="2">
        <v>-3.36</v>
      </c>
      <c r="D9" s="2">
        <v>-3.505</v>
      </c>
      <c r="E9" s="2">
        <v>-3.668</v>
      </c>
      <c r="F9" s="2">
        <v>-3.824</v>
      </c>
      <c r="G9" s="2">
        <v>-3.967</v>
      </c>
      <c r="H9" s="6">
        <v>-3.6648</v>
      </c>
      <c r="I9" s="6">
        <v>0.2424452</v>
      </c>
      <c r="J9" s="6">
        <v>-3.967</v>
      </c>
      <c r="K9" s="6">
        <v>-3.36</v>
      </c>
      <c r="L9" s="3" t="s">
        <v>20</v>
      </c>
      <c r="N9" s="2" t="s">
        <v>19</v>
      </c>
      <c r="O9" s="2">
        <v>-6.409</v>
      </c>
      <c r="P9" s="2">
        <v>-6.661</v>
      </c>
      <c r="Q9" s="2">
        <v>-6.937</v>
      </c>
      <c r="R9" s="2">
        <v>-7.191</v>
      </c>
      <c r="S9" s="2">
        <v>-7.423</v>
      </c>
      <c r="T9" s="6">
        <v>-6.9242</v>
      </c>
      <c r="U9" s="6">
        <v>0.4046149</v>
      </c>
      <c r="V9" s="6">
        <v>-7.423</v>
      </c>
      <c r="W9" s="6">
        <v>-6.409</v>
      </c>
    </row>
    <row r="10" spans="2:23">
      <c r="B10" s="2" t="s">
        <v>21</v>
      </c>
      <c r="C10" s="2">
        <v>0.383</v>
      </c>
      <c r="D10" s="2">
        <v>0.357</v>
      </c>
      <c r="E10" s="2">
        <v>0.339</v>
      </c>
      <c r="F10" s="2">
        <v>0.327</v>
      </c>
      <c r="G10" s="2">
        <v>0.318</v>
      </c>
      <c r="H10" s="6">
        <v>0.3448</v>
      </c>
      <c r="I10" s="6">
        <v>0.0258689</v>
      </c>
      <c r="J10" s="6">
        <v>0.318</v>
      </c>
      <c r="K10" s="6">
        <v>0.383</v>
      </c>
      <c r="N10" s="2" t="s">
        <v>21</v>
      </c>
      <c r="O10" s="2">
        <v>0.741</v>
      </c>
      <c r="P10" s="2">
        <v>0.689</v>
      </c>
      <c r="Q10" s="2">
        <v>0.654</v>
      </c>
      <c r="R10" s="2">
        <v>0.629</v>
      </c>
      <c r="S10" s="2">
        <v>0.61</v>
      </c>
      <c r="T10" s="6">
        <v>0.6646</v>
      </c>
      <c r="U10" s="6">
        <v>0.0519452</v>
      </c>
      <c r="V10" s="6">
        <v>0.61</v>
      </c>
      <c r="W10" s="6">
        <v>0.741</v>
      </c>
    </row>
    <row r="11" spans="2:23">
      <c r="B11" s="2" t="s">
        <v>22</v>
      </c>
      <c r="C11" s="2">
        <v>-2.819</v>
      </c>
      <c r="D11" s="2">
        <v>-2.857</v>
      </c>
      <c r="E11" s="2">
        <v>-2.914</v>
      </c>
      <c r="F11" s="2">
        <v>-2.968</v>
      </c>
      <c r="G11" s="2">
        <v>-3.014</v>
      </c>
      <c r="H11" s="6">
        <v>-2.9144</v>
      </c>
      <c r="I11" s="6">
        <v>0.0793555</v>
      </c>
      <c r="J11" s="6">
        <v>-3.014</v>
      </c>
      <c r="K11" s="6">
        <v>-2.819</v>
      </c>
      <c r="N11" s="2" t="s">
        <v>22</v>
      </c>
      <c r="O11" s="2">
        <v>-5.365</v>
      </c>
      <c r="P11" s="2">
        <v>-5.411</v>
      </c>
      <c r="Q11" s="2">
        <v>-5.488</v>
      </c>
      <c r="R11" s="2">
        <v>-5.555</v>
      </c>
      <c r="S11" s="2">
        <v>-5.613</v>
      </c>
      <c r="T11" s="6">
        <v>-5.4864</v>
      </c>
      <c r="U11" s="6">
        <v>0.1014387</v>
      </c>
      <c r="V11" s="6">
        <v>-5.613</v>
      </c>
      <c r="W11" s="6">
        <v>-5.365</v>
      </c>
    </row>
    <row r="12" spans="2:23">
      <c r="B12" s="2" t="s">
        <v>23</v>
      </c>
      <c r="C12" s="2">
        <v>-1.785</v>
      </c>
      <c r="D12" s="2">
        <v>-1.77</v>
      </c>
      <c r="E12" s="2">
        <v>-1.772</v>
      </c>
      <c r="F12" s="2">
        <v>-1.776</v>
      </c>
      <c r="G12" s="2">
        <v>-1.779</v>
      </c>
      <c r="H12" s="6">
        <v>-1.7764</v>
      </c>
      <c r="I12" s="6">
        <v>0.0059414</v>
      </c>
      <c r="J12" s="6">
        <v>-1.785</v>
      </c>
      <c r="K12" s="6">
        <v>-1.77</v>
      </c>
      <c r="N12" s="2" t="s">
        <v>23</v>
      </c>
      <c r="O12" s="2">
        <v>-3.438</v>
      </c>
      <c r="P12" s="2">
        <v>-3.396</v>
      </c>
      <c r="Q12" s="2">
        <v>-3.387</v>
      </c>
      <c r="R12" s="2">
        <v>-3.382</v>
      </c>
      <c r="S12" s="2">
        <v>-3.388</v>
      </c>
      <c r="T12" s="6">
        <v>-3.3982</v>
      </c>
      <c r="U12" s="6">
        <v>0.0228079</v>
      </c>
      <c r="V12" s="6">
        <v>-3.438</v>
      </c>
      <c r="W12" s="6">
        <v>-3.382</v>
      </c>
    </row>
    <row r="13" spans="2:23">
      <c r="B13" s="2" t="s">
        <v>24</v>
      </c>
      <c r="C13" s="2">
        <v>-0.248</v>
      </c>
      <c r="D13" s="2">
        <v>-0.212</v>
      </c>
      <c r="E13" s="2">
        <v>-0.192</v>
      </c>
      <c r="F13" s="2">
        <v>-0.179</v>
      </c>
      <c r="G13" s="2">
        <v>-0.169</v>
      </c>
      <c r="H13" s="6">
        <v>-0.2</v>
      </c>
      <c r="I13" s="6">
        <v>0.031281</v>
      </c>
      <c r="J13" s="6">
        <v>-0.248</v>
      </c>
      <c r="K13" s="6">
        <v>-0.169</v>
      </c>
      <c r="N13" s="2" t="s">
        <v>24</v>
      </c>
      <c r="O13" s="2">
        <v>-0.479</v>
      </c>
      <c r="P13" s="2">
        <v>-0.408</v>
      </c>
      <c r="Q13" s="2">
        <v>-0.368</v>
      </c>
      <c r="R13" s="2">
        <v>-0.341</v>
      </c>
      <c r="S13" s="2">
        <v>-0.322</v>
      </c>
      <c r="T13" s="6">
        <v>-0.3836</v>
      </c>
      <c r="U13" s="6">
        <v>0.0623482</v>
      </c>
      <c r="V13" s="6">
        <v>-0.479</v>
      </c>
      <c r="W13" s="6">
        <v>-0.322</v>
      </c>
    </row>
    <row r="14" spans="2:23">
      <c r="B14" s="2" t="s">
        <v>25</v>
      </c>
      <c r="C14" s="2">
        <v>-2.562</v>
      </c>
      <c r="D14" s="2">
        <v>-2.564</v>
      </c>
      <c r="E14" s="2">
        <v>-2.598</v>
      </c>
      <c r="F14" s="2">
        <v>-2.633</v>
      </c>
      <c r="G14" s="2">
        <v>-2.666</v>
      </c>
      <c r="H14" s="6">
        <v>-2.6046</v>
      </c>
      <c r="I14" s="6">
        <v>0.0449533</v>
      </c>
      <c r="J14" s="6">
        <v>-2.666</v>
      </c>
      <c r="K14" s="6">
        <v>-2.562</v>
      </c>
      <c r="N14" s="2" t="s">
        <v>25</v>
      </c>
      <c r="O14" s="2">
        <v>-4.902</v>
      </c>
      <c r="P14" s="2">
        <v>-4.898</v>
      </c>
      <c r="Q14" s="2">
        <v>-4.951</v>
      </c>
      <c r="R14" s="2">
        <v>-5.006</v>
      </c>
      <c r="S14" s="2">
        <v>-5.074</v>
      </c>
      <c r="T14" s="6">
        <v>-4.9662</v>
      </c>
      <c r="U14" s="6">
        <v>0.0745131</v>
      </c>
      <c r="V14" s="6">
        <v>-5.074</v>
      </c>
      <c r="W14" s="6">
        <v>-4.898</v>
      </c>
    </row>
    <row r="15" spans="2:23">
      <c r="B15" s="2" t="s">
        <v>26</v>
      </c>
      <c r="C15" s="2">
        <v>-1.152</v>
      </c>
      <c r="D15" s="2">
        <v>-1.411</v>
      </c>
      <c r="E15" s="2">
        <v>-1.546</v>
      </c>
      <c r="F15" s="2">
        <v>-1.629</v>
      </c>
      <c r="G15" s="2">
        <v>-1.686</v>
      </c>
      <c r="H15" s="6">
        <v>-1.4848</v>
      </c>
      <c r="I15" s="6">
        <v>0.2128514</v>
      </c>
      <c r="J15" s="6">
        <v>-1.686</v>
      </c>
      <c r="K15" s="6">
        <v>-1.152</v>
      </c>
      <c r="N15" s="2" t="s">
        <v>26</v>
      </c>
      <c r="O15" s="2">
        <v>-2.167</v>
      </c>
      <c r="P15" s="2">
        <v>-2.637</v>
      </c>
      <c r="Q15" s="2">
        <v>-2.867</v>
      </c>
      <c r="R15" s="2">
        <v>-2.995</v>
      </c>
      <c r="S15" s="2">
        <v>-3.097</v>
      </c>
      <c r="T15" s="6">
        <v>-2.7526</v>
      </c>
      <c r="U15" s="6">
        <v>0.3697117</v>
      </c>
      <c r="V15" s="6">
        <v>-3.097</v>
      </c>
      <c r="W15" s="6">
        <v>-2.167</v>
      </c>
    </row>
    <row r="16" spans="2:23">
      <c r="B16" s="2" t="s">
        <v>27</v>
      </c>
      <c r="C16" s="2">
        <v>-1.606</v>
      </c>
      <c r="D16" s="2">
        <v>-1.84</v>
      </c>
      <c r="E16" s="2">
        <v>-1.962</v>
      </c>
      <c r="F16" s="2">
        <v>-2.041</v>
      </c>
      <c r="G16" s="2">
        <v>-2.099</v>
      </c>
      <c r="H16" s="6">
        <v>-1.9096</v>
      </c>
      <c r="I16" s="6">
        <v>0.1955129</v>
      </c>
      <c r="J16" s="6">
        <v>-2.099</v>
      </c>
      <c r="K16" s="6">
        <v>-1.606</v>
      </c>
      <c r="N16" s="2" t="s">
        <v>27</v>
      </c>
      <c r="O16" s="2">
        <v>-3.08</v>
      </c>
      <c r="P16" s="2">
        <v>-3.519</v>
      </c>
      <c r="Q16" s="2">
        <v>-3.743</v>
      </c>
      <c r="R16" s="2">
        <v>-3.882</v>
      </c>
      <c r="S16" s="2">
        <v>-4.011</v>
      </c>
      <c r="T16" s="6">
        <v>-3.647</v>
      </c>
      <c r="U16" s="6">
        <v>0.3656536</v>
      </c>
      <c r="V16" s="6">
        <v>-4.011</v>
      </c>
      <c r="W16" s="6">
        <v>-3.08</v>
      </c>
    </row>
    <row r="17" spans="2:23">
      <c r="B17" s="2" t="s">
        <v>28</v>
      </c>
      <c r="C17" s="2">
        <v>-1.529</v>
      </c>
      <c r="D17" s="2">
        <v>-1.88</v>
      </c>
      <c r="E17" s="2">
        <v>-2.095</v>
      </c>
      <c r="F17" s="2">
        <v>-2.256</v>
      </c>
      <c r="G17" s="2">
        <v>-2.387</v>
      </c>
      <c r="H17" s="6">
        <v>-2.0294</v>
      </c>
      <c r="I17" s="6">
        <v>0.3377311</v>
      </c>
      <c r="J17" s="6">
        <v>-2.387</v>
      </c>
      <c r="K17" s="6">
        <v>-1.529</v>
      </c>
      <c r="N17" s="2" t="s">
        <v>28</v>
      </c>
      <c r="O17" s="2">
        <v>-2.95</v>
      </c>
      <c r="P17" s="2">
        <v>-3.609</v>
      </c>
      <c r="Q17" s="2">
        <v>-4.005</v>
      </c>
      <c r="R17" s="2">
        <v>-4.291</v>
      </c>
      <c r="S17" s="2">
        <v>-4.544</v>
      </c>
      <c r="T17" s="6">
        <v>-3.8798</v>
      </c>
      <c r="U17" s="6">
        <v>0.6252565</v>
      </c>
      <c r="V17" s="6">
        <v>-4.544</v>
      </c>
      <c r="W17" s="6">
        <v>-2.95</v>
      </c>
    </row>
    <row r="18" spans="2:23">
      <c r="B18" s="2" t="s">
        <v>29</v>
      </c>
      <c r="C18" s="2">
        <v>-0.393</v>
      </c>
      <c r="D18" s="2">
        <v>-0.333</v>
      </c>
      <c r="E18" s="2">
        <v>-0.298</v>
      </c>
      <c r="F18" s="2">
        <v>-0.276</v>
      </c>
      <c r="G18" s="2">
        <v>-0.26</v>
      </c>
      <c r="H18" s="6">
        <v>-0.312</v>
      </c>
      <c r="I18" s="6">
        <v>0.0529103</v>
      </c>
      <c r="J18" s="6">
        <v>-0.393</v>
      </c>
      <c r="K18" s="6">
        <v>-0.26</v>
      </c>
      <c r="N18" s="2" t="s">
        <v>29</v>
      </c>
      <c r="O18" s="2">
        <v>-0.763</v>
      </c>
      <c r="P18" s="2">
        <v>-0.644</v>
      </c>
      <c r="Q18" s="2">
        <v>-0.575</v>
      </c>
      <c r="R18" s="2">
        <v>-0.531</v>
      </c>
      <c r="S18" s="2">
        <v>-0.026</v>
      </c>
      <c r="T18" s="6">
        <v>-0.5078</v>
      </c>
      <c r="U18" s="6">
        <v>0.2832238</v>
      </c>
      <c r="V18" s="6">
        <v>-0.763</v>
      </c>
      <c r="W18" s="6">
        <v>-0.026</v>
      </c>
    </row>
    <row r="19" spans="2:23">
      <c r="B19" s="2" t="s">
        <v>30</v>
      </c>
      <c r="C19" s="2">
        <v>1.683</v>
      </c>
      <c r="D19" s="2">
        <v>1.381</v>
      </c>
      <c r="E19" s="2">
        <v>1.187</v>
      </c>
      <c r="F19" s="2">
        <v>1.061</v>
      </c>
      <c r="G19" s="2">
        <v>0.974</v>
      </c>
      <c r="H19" s="6">
        <v>1.2572</v>
      </c>
      <c r="I19" s="6">
        <v>0.2829562</v>
      </c>
      <c r="J19" s="6">
        <v>0.974</v>
      </c>
      <c r="K19" s="6">
        <v>1.683</v>
      </c>
      <c r="N19" s="2" t="s">
        <v>30</v>
      </c>
      <c r="O19" s="2">
        <v>3.251</v>
      </c>
      <c r="P19" s="2">
        <v>2.705</v>
      </c>
      <c r="Q19" s="2">
        <v>2.356</v>
      </c>
      <c r="R19" s="2">
        <v>2.136</v>
      </c>
      <c r="S19" s="2">
        <v>1.964</v>
      </c>
      <c r="T19" s="6">
        <v>2.4824</v>
      </c>
      <c r="U19" s="6">
        <v>0.5111275</v>
      </c>
      <c r="V19" s="6">
        <v>1.964</v>
      </c>
      <c r="W19" s="6">
        <v>3.251</v>
      </c>
    </row>
    <row r="20" spans="2:23">
      <c r="B20" s="2" t="s">
        <v>31</v>
      </c>
      <c r="C20" s="2">
        <v>-0.152</v>
      </c>
      <c r="D20" s="2">
        <v>-0.121</v>
      </c>
      <c r="E20" s="2">
        <v>-0.104</v>
      </c>
      <c r="F20" s="2">
        <v>-0.093</v>
      </c>
      <c r="G20" s="2">
        <v>-0.085</v>
      </c>
      <c r="H20" s="6">
        <v>-0.111</v>
      </c>
      <c r="I20" s="6">
        <v>0.0265989</v>
      </c>
      <c r="J20" s="6">
        <v>-0.152</v>
      </c>
      <c r="K20" s="6">
        <v>-0.085</v>
      </c>
      <c r="N20" s="2" t="s">
        <v>31</v>
      </c>
      <c r="O20" s="2">
        <v>-0.294</v>
      </c>
      <c r="P20" s="2">
        <v>-0.233</v>
      </c>
      <c r="Q20" s="2">
        <v>-0.199</v>
      </c>
      <c r="R20" s="2">
        <v>-0.177</v>
      </c>
      <c r="S20" s="2">
        <v>-0.162</v>
      </c>
      <c r="T20" s="6">
        <v>-0.213</v>
      </c>
      <c r="U20" s="6">
        <v>0.052569</v>
      </c>
      <c r="V20" s="6">
        <v>-0.294</v>
      </c>
      <c r="W20" s="6">
        <v>-0.162</v>
      </c>
    </row>
    <row r="21" spans="2:23">
      <c r="B21" s="2" t="s">
        <v>32</v>
      </c>
      <c r="C21" s="2">
        <v>-0.325</v>
      </c>
      <c r="D21" s="2">
        <v>-0.277</v>
      </c>
      <c r="E21" s="2">
        <v>-0.25</v>
      </c>
      <c r="F21" s="2">
        <v>-0.232</v>
      </c>
      <c r="G21" s="2">
        <v>-0.22</v>
      </c>
      <c r="H21" s="6">
        <v>-0.2608</v>
      </c>
      <c r="I21" s="6">
        <v>0.0418175</v>
      </c>
      <c r="J21" s="6">
        <v>-0.325</v>
      </c>
      <c r="K21" s="6">
        <v>-0.22</v>
      </c>
      <c r="N21" s="2" t="s">
        <v>32</v>
      </c>
      <c r="O21" s="2">
        <v>-0.63</v>
      </c>
      <c r="P21" s="2">
        <v>-0.535</v>
      </c>
      <c r="Q21" s="2">
        <v>-0.481</v>
      </c>
      <c r="R21" s="2">
        <v>-0.447</v>
      </c>
      <c r="S21" s="2">
        <v>-0.423</v>
      </c>
      <c r="T21" s="6">
        <v>-0.5032</v>
      </c>
      <c r="U21" s="6">
        <v>0.0824209</v>
      </c>
      <c r="V21" s="6">
        <v>-0.63</v>
      </c>
      <c r="W21" s="6">
        <v>-0.423</v>
      </c>
    </row>
    <row r="22" spans="2:23">
      <c r="B22" s="2" t="s">
        <v>33</v>
      </c>
      <c r="C22" s="2">
        <v>-0.007</v>
      </c>
      <c r="D22" s="2">
        <v>-0.841</v>
      </c>
      <c r="E22" s="2">
        <v>-0.723</v>
      </c>
      <c r="F22" s="2">
        <v>-0.647</v>
      </c>
      <c r="G22" s="2">
        <v>-0.591</v>
      </c>
      <c r="H22" s="6">
        <v>-0.5618</v>
      </c>
      <c r="I22" s="6">
        <v>0.3239803</v>
      </c>
      <c r="J22" s="6">
        <v>-0.841</v>
      </c>
      <c r="K22" s="6">
        <v>-0.007</v>
      </c>
      <c r="N22" s="2" t="s">
        <v>33</v>
      </c>
      <c r="O22" s="2">
        <v>-0.007</v>
      </c>
      <c r="P22" s="2">
        <v>-1.637</v>
      </c>
      <c r="Q22" s="2">
        <v>-1.402</v>
      </c>
      <c r="R22" s="2">
        <v>-1.251</v>
      </c>
      <c r="S22" s="2">
        <v>-1.141</v>
      </c>
      <c r="T22" s="6">
        <v>-1.0876</v>
      </c>
      <c r="U22" s="6">
        <v>0.6320473</v>
      </c>
      <c r="V22" s="6">
        <v>-1.637</v>
      </c>
      <c r="W22" s="6">
        <v>-0.007</v>
      </c>
    </row>
    <row r="23" spans="2:23">
      <c r="B23" s="2" t="s">
        <v>34</v>
      </c>
      <c r="C23" s="4">
        <v>-2.97697e-6</v>
      </c>
      <c r="D23" s="2">
        <v>-3e-6</v>
      </c>
      <c r="E23" s="4">
        <v>-3.13911e-6</v>
      </c>
      <c r="F23" s="4">
        <v>-3.02206e-6</v>
      </c>
      <c r="G23" s="4">
        <v>-2.90545e-6</v>
      </c>
      <c r="H23" s="6">
        <v>-3.01e-6</v>
      </c>
      <c r="I23" s="6">
        <v>8.37e-8</v>
      </c>
      <c r="J23" s="6">
        <v>-3.14e-6</v>
      </c>
      <c r="K23" s="6">
        <v>-2.91e-6</v>
      </c>
      <c r="N23" s="2" t="s">
        <v>34</v>
      </c>
      <c r="O23" s="4">
        <v>-2.92836e-6</v>
      </c>
      <c r="P23" s="2">
        <v>-3e-6</v>
      </c>
      <c r="Q23" s="4">
        <v>-3.11741e-6</v>
      </c>
      <c r="R23" s="4">
        <v>-3.00595e-6</v>
      </c>
      <c r="S23" s="4">
        <v>-2.89423e-6</v>
      </c>
      <c r="T23" s="6">
        <v>-2.99e-6</v>
      </c>
      <c r="U23" s="6">
        <v>8.8e-8</v>
      </c>
      <c r="V23" s="6">
        <v>-3.12e-6</v>
      </c>
      <c r="W23" s="6">
        <v>-2.89e-6</v>
      </c>
    </row>
    <row r="24" spans="2:23">
      <c r="B24" s="2" t="s">
        <v>35</v>
      </c>
      <c r="C24" s="2">
        <v>-1.197</v>
      </c>
      <c r="D24" s="2">
        <v>-1.091</v>
      </c>
      <c r="E24" s="2">
        <v>-1.012</v>
      </c>
      <c r="F24" s="2">
        <v>-0.955</v>
      </c>
      <c r="G24" s="2">
        <v>-0.915</v>
      </c>
      <c r="H24" s="6">
        <v>-1.034</v>
      </c>
      <c r="I24" s="6">
        <v>0.1125877</v>
      </c>
      <c r="J24" s="6">
        <v>-1.197</v>
      </c>
      <c r="K24" s="6">
        <v>-0.915</v>
      </c>
      <c r="M24" s="3" t="s">
        <v>20</v>
      </c>
      <c r="N24" s="2" t="s">
        <v>35</v>
      </c>
      <c r="O24" s="2">
        <v>-2.306</v>
      </c>
      <c r="P24" s="2">
        <v>-2.084</v>
      </c>
      <c r="Q24" s="2">
        <v>-1.921</v>
      </c>
      <c r="R24" s="2">
        <v>-1.803</v>
      </c>
      <c r="S24" s="2">
        <v>-1.714</v>
      </c>
      <c r="T24" s="6">
        <v>-1.9656</v>
      </c>
      <c r="U24" s="6">
        <v>0.2353833</v>
      </c>
      <c r="V24" s="6">
        <v>-2.306</v>
      </c>
      <c r="W24" s="6">
        <v>-1.714</v>
      </c>
    </row>
    <row r="25" spans="2:23">
      <c r="B25" s="2" t="s">
        <v>36</v>
      </c>
      <c r="C25" s="4">
        <v>-3.4751e-5</v>
      </c>
      <c r="D25" s="2">
        <v>-0.189</v>
      </c>
      <c r="E25" s="2">
        <v>-0.156</v>
      </c>
      <c r="F25" s="2">
        <v>-0.136</v>
      </c>
      <c r="G25" s="2">
        <v>-0.123</v>
      </c>
      <c r="H25" s="6">
        <v>-0.120807</v>
      </c>
      <c r="I25" s="6">
        <v>0.0719555</v>
      </c>
      <c r="J25" s="6">
        <v>-0.189</v>
      </c>
      <c r="K25" s="6">
        <v>-3.48e-5</v>
      </c>
      <c r="N25" s="2" t="s">
        <v>36</v>
      </c>
      <c r="O25" s="4">
        <v>-3.47066e-5</v>
      </c>
      <c r="P25" s="2">
        <v>-0.363</v>
      </c>
      <c r="Q25" s="2">
        <v>-0.298</v>
      </c>
      <c r="R25" s="2">
        <v>-0.258</v>
      </c>
      <c r="S25" s="2">
        <v>-0.232</v>
      </c>
      <c r="T25" s="6">
        <v>-0.2302069</v>
      </c>
      <c r="U25" s="6">
        <v>0.1378267</v>
      </c>
      <c r="V25" s="6">
        <v>-0.363</v>
      </c>
      <c r="W25" s="6">
        <v>-3.47e-5</v>
      </c>
    </row>
    <row r="26" spans="2:23">
      <c r="B26" s="2" t="s">
        <v>37</v>
      </c>
      <c r="C26" s="4">
        <v>-5.03999e-5</v>
      </c>
      <c r="D26" s="2">
        <v>-0.334</v>
      </c>
      <c r="E26" s="2">
        <v>-0.281</v>
      </c>
      <c r="F26" s="2">
        <v>-0.248</v>
      </c>
      <c r="G26" s="2">
        <v>-0.227</v>
      </c>
      <c r="H26" s="6">
        <v>-0.2180101</v>
      </c>
      <c r="I26" s="6">
        <v>0.1283628</v>
      </c>
      <c r="J26" s="6">
        <v>-0.334</v>
      </c>
      <c r="K26" s="6">
        <v>-5.04e-5</v>
      </c>
      <c r="M26" s="3" t="s">
        <v>20</v>
      </c>
      <c r="N26" s="2" t="s">
        <v>37</v>
      </c>
      <c r="O26" s="4">
        <v>-5.03383e-5</v>
      </c>
      <c r="P26" s="2">
        <v>-0.642</v>
      </c>
      <c r="Q26" s="2">
        <v>-0.538</v>
      </c>
      <c r="R26" s="2">
        <v>-0.474</v>
      </c>
      <c r="S26" s="2">
        <v>-0.431</v>
      </c>
      <c r="T26" s="6">
        <v>-0.4170101</v>
      </c>
      <c r="U26" s="6">
        <v>0.2462509</v>
      </c>
      <c r="V26" s="6">
        <v>-0.642</v>
      </c>
      <c r="W26" s="6">
        <v>-5.03e-5</v>
      </c>
    </row>
    <row r="27" spans="2:23">
      <c r="B27" s="2" t="s">
        <v>38</v>
      </c>
      <c r="C27" s="2">
        <v>-2.988</v>
      </c>
      <c r="D27" s="2">
        <v>-2.868</v>
      </c>
      <c r="E27" s="2">
        <v>-2.795</v>
      </c>
      <c r="F27" s="2">
        <v>-2.744</v>
      </c>
      <c r="G27" s="2">
        <v>-2.706</v>
      </c>
      <c r="H27" s="6">
        <v>-2.8202</v>
      </c>
      <c r="I27" s="6">
        <v>0.1117192</v>
      </c>
      <c r="J27" s="6">
        <v>-2.988</v>
      </c>
      <c r="K27" s="6">
        <v>-2.706</v>
      </c>
      <c r="N27" s="2" t="s">
        <v>38</v>
      </c>
      <c r="O27" s="2">
        <v>-5.721</v>
      </c>
      <c r="P27" s="2">
        <v>-5.47</v>
      </c>
      <c r="Q27" s="2">
        <v>-5.308</v>
      </c>
      <c r="R27" s="2">
        <v>-5.189</v>
      </c>
      <c r="S27" s="2">
        <v>-5.099</v>
      </c>
      <c r="T27" s="6">
        <v>-5.3574</v>
      </c>
      <c r="U27" s="6">
        <v>0.2461977</v>
      </c>
      <c r="V27" s="6">
        <v>-5.721</v>
      </c>
      <c r="W27" s="6">
        <v>-5.099</v>
      </c>
    </row>
    <row r="28" spans="2:23">
      <c r="B28" s="2" t="s">
        <v>39</v>
      </c>
      <c r="C28" s="2">
        <v>-1.03</v>
      </c>
      <c r="D28" s="2">
        <v>-1.053</v>
      </c>
      <c r="E28" s="2">
        <v>-1.068</v>
      </c>
      <c r="F28" s="2">
        <v>-1.078</v>
      </c>
      <c r="G28" s="2">
        <v>-1.085</v>
      </c>
      <c r="H28" s="6">
        <v>-1.0628</v>
      </c>
      <c r="I28" s="6">
        <v>0.0219249</v>
      </c>
      <c r="J28" s="6">
        <v>-1.085</v>
      </c>
      <c r="K28" s="6">
        <v>-1.03</v>
      </c>
      <c r="L28" s="3" t="s">
        <v>20</v>
      </c>
      <c r="M28" s="3" t="s">
        <v>20</v>
      </c>
      <c r="N28" s="2" t="s">
        <v>39</v>
      </c>
      <c r="O28" s="2">
        <v>-1.978</v>
      </c>
      <c r="P28" s="2">
        <v>-2.01</v>
      </c>
      <c r="Q28" s="2">
        <v>-2.028</v>
      </c>
      <c r="R28" s="2">
        <v>-2.037</v>
      </c>
      <c r="S28" s="2">
        <v>-2.042</v>
      </c>
      <c r="T28" s="6">
        <v>-2.019</v>
      </c>
      <c r="U28" s="6">
        <v>0.0259615</v>
      </c>
      <c r="V28" s="6">
        <v>-2.042</v>
      </c>
      <c r="W28" s="6">
        <v>-1.978</v>
      </c>
    </row>
    <row r="31" spans="1:23">
      <c r="A31" s="1" t="s">
        <v>40</v>
      </c>
      <c r="B31" s="2" t="s">
        <v>1</v>
      </c>
      <c r="C31" s="2" t="s">
        <v>2</v>
      </c>
      <c r="D31" s="2" t="s">
        <v>3</v>
      </c>
      <c r="E31" s="2" t="s">
        <v>4</v>
      </c>
      <c r="F31" s="2" t="s">
        <v>5</v>
      </c>
      <c r="G31" s="2" t="s">
        <v>6</v>
      </c>
      <c r="H31" s="6" t="s">
        <v>7</v>
      </c>
      <c r="I31" s="6" t="s">
        <v>8</v>
      </c>
      <c r="J31" s="6" t="s">
        <v>9</v>
      </c>
      <c r="K31" s="6" t="s">
        <v>10</v>
      </c>
      <c r="M31" s="1" t="s">
        <v>41</v>
      </c>
      <c r="N31" s="2" t="s">
        <v>1</v>
      </c>
      <c r="O31" s="2" t="s">
        <v>2</v>
      </c>
      <c r="P31" s="2" t="s">
        <v>3</v>
      </c>
      <c r="Q31" s="2" t="s">
        <v>4</v>
      </c>
      <c r="R31" s="2" t="s">
        <v>5</v>
      </c>
      <c r="S31" s="2" t="s">
        <v>6</v>
      </c>
      <c r="T31" s="6" t="s">
        <v>7</v>
      </c>
      <c r="U31" s="6" t="s">
        <v>8</v>
      </c>
      <c r="V31" s="6" t="s">
        <v>9</v>
      </c>
      <c r="W31" s="6" t="s">
        <v>10</v>
      </c>
    </row>
    <row r="32" spans="2:23">
      <c r="B32" s="2" t="s">
        <v>12</v>
      </c>
      <c r="C32" s="2">
        <v>-0.652</v>
      </c>
      <c r="D32" s="2">
        <v>-0.772</v>
      </c>
      <c r="E32" s="2">
        <v>-0.842</v>
      </c>
      <c r="F32" s="2">
        <v>-0.89</v>
      </c>
      <c r="G32" s="2">
        <v>-0.925</v>
      </c>
      <c r="H32" s="6">
        <v>-0.8162</v>
      </c>
      <c r="I32" s="6">
        <v>0.1082414</v>
      </c>
      <c r="J32" s="6">
        <v>-0.925</v>
      </c>
      <c r="K32" s="6">
        <v>-0.652</v>
      </c>
      <c r="N32" s="2" t="s">
        <v>12</v>
      </c>
      <c r="O32" s="2">
        <v>-1.305</v>
      </c>
      <c r="P32" s="2">
        <v>-1.518</v>
      </c>
      <c r="Q32" s="2">
        <v>-1.646</v>
      </c>
      <c r="R32" s="2">
        <v>-1.732</v>
      </c>
      <c r="S32" s="2">
        <v>-1.797</v>
      </c>
      <c r="T32" s="6">
        <v>-1.5996</v>
      </c>
      <c r="U32" s="6">
        <v>0.1949982</v>
      </c>
      <c r="V32" s="6">
        <v>-1.797</v>
      </c>
      <c r="W32" s="6">
        <v>-1.305</v>
      </c>
    </row>
    <row r="33" spans="2:23">
      <c r="B33" s="2" t="s">
        <v>13</v>
      </c>
      <c r="C33" s="2">
        <v>-0.187</v>
      </c>
      <c r="D33" s="2">
        <v>-0.299</v>
      </c>
      <c r="E33" s="2">
        <v>-0.369</v>
      </c>
      <c r="F33" s="2">
        <v>-0.416</v>
      </c>
      <c r="G33" s="2">
        <v>-0.45</v>
      </c>
      <c r="H33" s="6">
        <v>-0.3442</v>
      </c>
      <c r="I33" s="6">
        <v>0.1045452</v>
      </c>
      <c r="J33" s="6">
        <v>-0.45</v>
      </c>
      <c r="K33" s="6">
        <v>-0.187</v>
      </c>
      <c r="N33" s="2" t="s">
        <v>13</v>
      </c>
      <c r="O33" s="2">
        <v>-0.362</v>
      </c>
      <c r="P33" s="2">
        <v>-0.577</v>
      </c>
      <c r="Q33" s="2">
        <v>-0.709</v>
      </c>
      <c r="R33" s="2">
        <v>-0.796</v>
      </c>
      <c r="S33" s="2">
        <v>-0.855</v>
      </c>
      <c r="T33" s="6">
        <v>-0.6598</v>
      </c>
      <c r="U33" s="6">
        <v>0.1966054</v>
      </c>
      <c r="V33" s="6">
        <v>-0.855</v>
      </c>
      <c r="W33" s="6">
        <v>-0.362</v>
      </c>
    </row>
    <row r="34" spans="2:23">
      <c r="B34" s="2" t="s">
        <v>14</v>
      </c>
      <c r="C34" s="2">
        <v>-0.272</v>
      </c>
      <c r="D34" s="2">
        <v>-0.387</v>
      </c>
      <c r="E34" s="2">
        <v>-0.454</v>
      </c>
      <c r="F34" s="2">
        <v>-0.501</v>
      </c>
      <c r="G34" s="2">
        <v>-0.535</v>
      </c>
      <c r="H34" s="6">
        <v>-0.4298</v>
      </c>
      <c r="I34" s="6">
        <v>0.1042291</v>
      </c>
      <c r="J34" s="6">
        <v>-0.535</v>
      </c>
      <c r="K34" s="6">
        <v>-0.272</v>
      </c>
      <c r="N34" s="2" t="s">
        <v>14</v>
      </c>
      <c r="O34" s="2">
        <v>-0.56</v>
      </c>
      <c r="P34" s="2">
        <v>-0.765</v>
      </c>
      <c r="Q34" s="2">
        <v>-0.89</v>
      </c>
      <c r="R34" s="2">
        <v>-0.974</v>
      </c>
      <c r="S34" s="2">
        <v>-1.038</v>
      </c>
      <c r="T34" s="6">
        <v>-0.8454</v>
      </c>
      <c r="U34" s="6">
        <v>0.1894328</v>
      </c>
      <c r="V34" s="6">
        <v>-1.038</v>
      </c>
      <c r="W34" s="6">
        <v>-0.56</v>
      </c>
    </row>
    <row r="35" spans="2:23">
      <c r="B35" s="2" t="s">
        <v>15</v>
      </c>
      <c r="C35" s="2">
        <v>-0.382</v>
      </c>
      <c r="D35" s="2">
        <v>-0.516</v>
      </c>
      <c r="E35" s="2">
        <v>-0.593</v>
      </c>
      <c r="F35" s="2">
        <v>-0.647</v>
      </c>
      <c r="G35" s="2">
        <v>-0.686</v>
      </c>
      <c r="H35" s="6">
        <v>-0.5648</v>
      </c>
      <c r="I35" s="6">
        <v>0.1204562</v>
      </c>
      <c r="J35" s="6">
        <v>-0.686</v>
      </c>
      <c r="K35" s="6">
        <v>-0.382</v>
      </c>
      <c r="N35" s="2" t="s">
        <v>15</v>
      </c>
      <c r="O35" s="2">
        <v>-0.759</v>
      </c>
      <c r="P35" s="2">
        <v>-0.994</v>
      </c>
      <c r="Q35" s="2">
        <v>-1.133</v>
      </c>
      <c r="R35" s="2">
        <v>-1.225</v>
      </c>
      <c r="S35" s="2">
        <v>-1.295</v>
      </c>
      <c r="T35" s="6">
        <v>-1.0812</v>
      </c>
      <c r="U35" s="6">
        <v>0.2124199</v>
      </c>
      <c r="V35" s="6">
        <v>-1.295</v>
      </c>
      <c r="W35" s="6">
        <v>-0.759</v>
      </c>
    </row>
    <row r="36" spans="2:23">
      <c r="B36" s="2" t="s">
        <v>16</v>
      </c>
      <c r="C36" s="2">
        <v>0.774</v>
      </c>
      <c r="D36" s="2">
        <v>0.512</v>
      </c>
      <c r="E36" s="2">
        <v>0.366</v>
      </c>
      <c r="F36" s="2">
        <v>0.265</v>
      </c>
      <c r="G36" s="2">
        <v>0.193</v>
      </c>
      <c r="H36" s="6">
        <v>0.422</v>
      </c>
      <c r="I36" s="6">
        <v>0.2303421</v>
      </c>
      <c r="J36" s="6">
        <v>0.193</v>
      </c>
      <c r="K36" s="6">
        <v>0.774</v>
      </c>
      <c r="N36" s="2" t="s">
        <v>16</v>
      </c>
      <c r="O36" s="2">
        <v>1.473</v>
      </c>
      <c r="P36" s="2">
        <v>1.007</v>
      </c>
      <c r="Q36" s="2">
        <v>0.734</v>
      </c>
      <c r="R36" s="2">
        <v>0.551</v>
      </c>
      <c r="S36" s="2">
        <v>0.406</v>
      </c>
      <c r="T36" s="6">
        <v>0.8342</v>
      </c>
      <c r="U36" s="6">
        <v>0.4217591</v>
      </c>
      <c r="V36" s="6">
        <v>0.406</v>
      </c>
      <c r="W36" s="6">
        <v>1.473</v>
      </c>
    </row>
    <row r="37" spans="2:23">
      <c r="B37" s="2" t="s">
        <v>17</v>
      </c>
      <c r="C37" s="2">
        <v>1.031</v>
      </c>
      <c r="D37" s="2">
        <v>0.756</v>
      </c>
      <c r="E37" s="2">
        <v>0.595</v>
      </c>
      <c r="F37" s="2">
        <v>0.477</v>
      </c>
      <c r="G37" s="2">
        <v>0.39</v>
      </c>
      <c r="H37" s="6">
        <v>0.6498</v>
      </c>
      <c r="I37" s="6">
        <v>0.2534516</v>
      </c>
      <c r="J37" s="6">
        <v>0.39</v>
      </c>
      <c r="K37" s="6">
        <v>1.031</v>
      </c>
      <c r="N37" s="2" t="s">
        <v>17</v>
      </c>
      <c r="O37" s="2">
        <v>1.896</v>
      </c>
      <c r="P37" s="2">
        <v>1.457</v>
      </c>
      <c r="Q37" s="2">
        <v>1.166</v>
      </c>
      <c r="R37" s="2">
        <v>0.958</v>
      </c>
      <c r="S37" s="2">
        <v>0.782</v>
      </c>
      <c r="T37" s="6">
        <v>1.2518</v>
      </c>
      <c r="U37" s="6">
        <v>0.4391733</v>
      </c>
      <c r="V37" s="6">
        <v>0.782</v>
      </c>
      <c r="W37" s="6">
        <v>1.896</v>
      </c>
    </row>
    <row r="38" spans="2:23">
      <c r="B38" s="2" t="s">
        <v>18</v>
      </c>
      <c r="C38" s="2">
        <v>-0.289</v>
      </c>
      <c r="D38" s="2">
        <v>-0.514</v>
      </c>
      <c r="E38" s="2">
        <v>-0.627</v>
      </c>
      <c r="F38" s="2">
        <v>-0.706</v>
      </c>
      <c r="G38" s="2">
        <v>-0.764</v>
      </c>
      <c r="H38" s="6">
        <v>-0.58</v>
      </c>
      <c r="I38" s="6">
        <v>0.1877352</v>
      </c>
      <c r="J38" s="6">
        <v>-0.764</v>
      </c>
      <c r="K38" s="6">
        <v>-0.289</v>
      </c>
      <c r="N38" s="2" t="s">
        <v>18</v>
      </c>
      <c r="O38" s="2">
        <v>-0.63</v>
      </c>
      <c r="P38" s="2">
        <v>-0.99</v>
      </c>
      <c r="Q38" s="2">
        <v>-1.191</v>
      </c>
      <c r="R38" s="2">
        <v>-1.326</v>
      </c>
      <c r="S38" s="2">
        <v>-1.441</v>
      </c>
      <c r="T38" s="6">
        <v>-1.1156</v>
      </c>
      <c r="U38" s="6">
        <v>0.3191478</v>
      </c>
      <c r="V38" s="6">
        <v>-1.441</v>
      </c>
      <c r="W38" s="6">
        <v>-0.63</v>
      </c>
    </row>
    <row r="39" spans="2:23">
      <c r="B39" s="2" t="s">
        <v>19</v>
      </c>
      <c r="C39" s="2">
        <v>-2.388</v>
      </c>
      <c r="D39" s="2">
        <v>-2.802</v>
      </c>
      <c r="E39" s="2">
        <v>-3.098</v>
      </c>
      <c r="F39" s="2">
        <v>-3.341</v>
      </c>
      <c r="G39" s="2">
        <v>-3.548</v>
      </c>
      <c r="H39" s="6">
        <v>-3.0354</v>
      </c>
      <c r="I39" s="6">
        <v>0.456528</v>
      </c>
      <c r="J39" s="6">
        <v>-3.548</v>
      </c>
      <c r="K39" s="6">
        <v>-2.388</v>
      </c>
      <c r="M39" s="3" t="s">
        <v>20</v>
      </c>
      <c r="N39" s="2" t="s">
        <v>19</v>
      </c>
      <c r="O39" s="2">
        <v>-4.608</v>
      </c>
      <c r="P39" s="2">
        <v>-5.366</v>
      </c>
      <c r="Q39" s="2">
        <v>-5.907</v>
      </c>
      <c r="R39" s="2">
        <v>-6.336</v>
      </c>
      <c r="S39" s="2">
        <v>-6.697</v>
      </c>
      <c r="T39" s="6">
        <v>-5.7828</v>
      </c>
      <c r="U39" s="6">
        <v>0.8232702</v>
      </c>
      <c r="V39" s="6">
        <v>-6.697</v>
      </c>
      <c r="W39" s="6">
        <v>-4.608</v>
      </c>
    </row>
    <row r="40" spans="2:23">
      <c r="B40" s="2" t="s">
        <v>21</v>
      </c>
      <c r="C40" s="2">
        <v>1.225</v>
      </c>
      <c r="D40" s="2">
        <v>0.973</v>
      </c>
      <c r="E40" s="2">
        <v>0.824</v>
      </c>
      <c r="F40" s="2">
        <v>0.726</v>
      </c>
      <c r="G40" s="2">
        <v>0.656</v>
      </c>
      <c r="H40" s="6">
        <v>0.8808</v>
      </c>
      <c r="I40" s="6">
        <v>0.2262183</v>
      </c>
      <c r="J40" s="6">
        <v>0.656</v>
      </c>
      <c r="K40" s="6">
        <v>1.225</v>
      </c>
      <c r="N40" s="2" t="s">
        <v>21</v>
      </c>
      <c r="O40" s="2">
        <v>2.357</v>
      </c>
      <c r="P40" s="2">
        <v>1.857</v>
      </c>
      <c r="Q40" s="2">
        <v>1.563</v>
      </c>
      <c r="R40" s="2">
        <v>1.367</v>
      </c>
      <c r="S40" s="2">
        <v>1.228</v>
      </c>
      <c r="T40" s="6">
        <v>1.6744</v>
      </c>
      <c r="U40" s="6">
        <v>0.448738</v>
      </c>
      <c r="V40" s="6">
        <v>1.228</v>
      </c>
      <c r="W40" s="6">
        <v>2.357</v>
      </c>
    </row>
    <row r="41" spans="1:23">
      <c r="A41" s="3" t="s">
        <v>20</v>
      </c>
      <c r="B41" s="2" t="s">
        <v>22</v>
      </c>
      <c r="C41" s="2">
        <v>-2.084</v>
      </c>
      <c r="D41" s="2">
        <v>-2.333</v>
      </c>
      <c r="E41" s="2">
        <v>-2.495</v>
      </c>
      <c r="F41" s="2">
        <v>-2.618</v>
      </c>
      <c r="G41" s="2">
        <v>-2.715</v>
      </c>
      <c r="H41" s="6">
        <v>-2.449</v>
      </c>
      <c r="I41" s="6">
        <v>0.2490552</v>
      </c>
      <c r="J41" s="6">
        <v>-2.715</v>
      </c>
      <c r="K41" s="6">
        <v>-2.084</v>
      </c>
      <c r="N41" s="2" t="s">
        <v>22</v>
      </c>
      <c r="O41" s="2">
        <v>-4.012</v>
      </c>
      <c r="P41" s="2">
        <v>-4.451</v>
      </c>
      <c r="Q41" s="2">
        <v>-4.734</v>
      </c>
      <c r="R41" s="2">
        <v>-4.937</v>
      </c>
      <c r="S41" s="2">
        <v>-5.096</v>
      </c>
      <c r="T41" s="6">
        <v>-4.646</v>
      </c>
      <c r="U41" s="6">
        <v>0.4286333</v>
      </c>
      <c r="V41" s="6">
        <v>-5.096</v>
      </c>
      <c r="W41" s="6">
        <v>-4.012</v>
      </c>
    </row>
    <row r="42" spans="2:23">
      <c r="B42" s="2" t="s">
        <v>23</v>
      </c>
      <c r="C42" s="2">
        <v>-1.138</v>
      </c>
      <c r="D42" s="2">
        <v>-1.32</v>
      </c>
      <c r="E42" s="2">
        <v>-1.418</v>
      </c>
      <c r="F42" s="2">
        <v>-1.486</v>
      </c>
      <c r="G42" s="2">
        <v>-1.535</v>
      </c>
      <c r="H42" s="6">
        <v>-1.3794</v>
      </c>
      <c r="I42" s="6">
        <v>0.1572157</v>
      </c>
      <c r="J42" s="6">
        <v>-1.535</v>
      </c>
      <c r="K42" s="6">
        <v>-1.138</v>
      </c>
      <c r="N42" s="2" t="s">
        <v>23</v>
      </c>
      <c r="O42" s="2">
        <v>-2.259</v>
      </c>
      <c r="P42" s="2">
        <v>-2.569</v>
      </c>
      <c r="Q42" s="2">
        <v>-2.747</v>
      </c>
      <c r="R42" s="2">
        <v>-2.866</v>
      </c>
      <c r="S42" s="2">
        <v>-2.963</v>
      </c>
      <c r="T42" s="6">
        <v>-2.6808</v>
      </c>
      <c r="U42" s="6">
        <v>0.2778186</v>
      </c>
      <c r="V42" s="6">
        <v>-2.963</v>
      </c>
      <c r="W42" s="6">
        <v>-2.259</v>
      </c>
    </row>
    <row r="43" spans="2:23">
      <c r="B43" s="2" t="s">
        <v>24</v>
      </c>
      <c r="C43" s="2">
        <v>0.663</v>
      </c>
      <c r="D43" s="2">
        <v>0.429</v>
      </c>
      <c r="E43" s="2">
        <v>0.3</v>
      </c>
      <c r="F43" s="2">
        <v>0.218</v>
      </c>
      <c r="G43" s="2">
        <v>0.163</v>
      </c>
      <c r="H43" s="6">
        <v>0.3546</v>
      </c>
      <c r="I43" s="6">
        <v>0.1993723</v>
      </c>
      <c r="J43" s="6">
        <v>0.163</v>
      </c>
      <c r="K43" s="6">
        <v>0.663</v>
      </c>
      <c r="N43" s="2" t="s">
        <v>24</v>
      </c>
      <c r="O43" s="2">
        <v>1.264</v>
      </c>
      <c r="P43" s="2">
        <v>0.804</v>
      </c>
      <c r="Q43" s="2">
        <v>0.55</v>
      </c>
      <c r="R43" s="2">
        <v>0.392</v>
      </c>
      <c r="S43" s="2">
        <v>0.284</v>
      </c>
      <c r="T43" s="6">
        <v>0.6588</v>
      </c>
      <c r="U43" s="6">
        <v>0.3907828</v>
      </c>
      <c r="V43" s="6">
        <v>0.284</v>
      </c>
      <c r="W43" s="6">
        <v>1.264</v>
      </c>
    </row>
    <row r="44" spans="2:23">
      <c r="B44" s="2" t="s">
        <v>25</v>
      </c>
      <c r="C44" s="2">
        <v>-0.93</v>
      </c>
      <c r="D44" s="2">
        <v>-1.475</v>
      </c>
      <c r="E44" s="2">
        <v>-1.749</v>
      </c>
      <c r="F44" s="2">
        <v>-1.936</v>
      </c>
      <c r="G44" s="2">
        <v>-2.074</v>
      </c>
      <c r="H44" s="6">
        <v>-1.6328</v>
      </c>
      <c r="I44" s="6">
        <v>0.4524706</v>
      </c>
      <c r="J44" s="6">
        <v>-2.074</v>
      </c>
      <c r="K44" s="6">
        <v>-0.93</v>
      </c>
      <c r="N44" s="2" t="s">
        <v>25</v>
      </c>
      <c r="O44" s="2">
        <v>-1.866</v>
      </c>
      <c r="P44" s="2">
        <v>-2.842</v>
      </c>
      <c r="Q44" s="2">
        <v>-3.364</v>
      </c>
      <c r="R44" s="2">
        <v>-3.715</v>
      </c>
      <c r="S44" s="2">
        <v>-3.996</v>
      </c>
      <c r="T44" s="6">
        <v>-3.1566</v>
      </c>
      <c r="U44" s="6">
        <v>0.8402439</v>
      </c>
      <c r="V44" s="6">
        <v>-3.996</v>
      </c>
      <c r="W44" s="6">
        <v>-1.866</v>
      </c>
    </row>
    <row r="45" spans="2:23">
      <c r="B45" s="2" t="s">
        <v>26</v>
      </c>
      <c r="C45" s="2">
        <v>0.564</v>
      </c>
      <c r="D45" s="2">
        <v>-0.28</v>
      </c>
      <c r="E45" s="2">
        <v>-0.659</v>
      </c>
      <c r="F45" s="2">
        <v>-0.899</v>
      </c>
      <c r="G45" s="2">
        <v>-1.065</v>
      </c>
      <c r="H45" s="6">
        <v>-0.4678</v>
      </c>
      <c r="I45" s="6">
        <v>0.6478848</v>
      </c>
      <c r="J45" s="6">
        <v>-1.065</v>
      </c>
      <c r="K45" s="6">
        <v>0.564</v>
      </c>
      <c r="N45" s="2" t="s">
        <v>26</v>
      </c>
      <c r="O45" s="2">
        <v>1.032</v>
      </c>
      <c r="P45" s="2">
        <v>-0.485</v>
      </c>
      <c r="Q45" s="2">
        <v>-1.2</v>
      </c>
      <c r="R45" s="2">
        <v>-1.639</v>
      </c>
      <c r="S45" s="2">
        <v>-1.969</v>
      </c>
      <c r="T45" s="6">
        <v>-0.8522</v>
      </c>
      <c r="U45" s="6">
        <v>1.19083</v>
      </c>
      <c r="V45" s="6">
        <v>-1.969</v>
      </c>
      <c r="W45" s="6">
        <v>1.032</v>
      </c>
    </row>
    <row r="46" spans="2:23">
      <c r="B46" s="2" t="s">
        <v>27</v>
      </c>
      <c r="C46" s="2">
        <v>0.365</v>
      </c>
      <c r="D46" s="2">
        <v>-0.622</v>
      </c>
      <c r="E46" s="2">
        <v>-1.032</v>
      </c>
      <c r="F46" s="2">
        <v>-1.288</v>
      </c>
      <c r="G46" s="2">
        <v>-1.466</v>
      </c>
      <c r="H46" s="6">
        <v>-0.8086</v>
      </c>
      <c r="I46" s="6">
        <v>0.7287083</v>
      </c>
      <c r="J46" s="6">
        <v>-1.466</v>
      </c>
      <c r="K46" s="6">
        <v>0.365</v>
      </c>
      <c r="N46" s="2" t="s">
        <v>27</v>
      </c>
      <c r="O46" s="2">
        <v>0.594</v>
      </c>
      <c r="P46" s="2">
        <v>-1.183</v>
      </c>
      <c r="Q46" s="2">
        <v>-1.976</v>
      </c>
      <c r="R46" s="2">
        <v>-2.463</v>
      </c>
      <c r="S46" s="2">
        <v>-2.843</v>
      </c>
      <c r="T46" s="6">
        <v>-1.5742</v>
      </c>
      <c r="U46" s="6">
        <v>1.361561</v>
      </c>
      <c r="V46" s="6">
        <v>-2.843</v>
      </c>
      <c r="W46" s="6">
        <v>0.594</v>
      </c>
    </row>
    <row r="47" spans="2:23">
      <c r="B47" s="2" t="s">
        <v>28</v>
      </c>
      <c r="C47" s="2">
        <v>0.196</v>
      </c>
      <c r="D47" s="2">
        <v>-0.72</v>
      </c>
      <c r="E47" s="2">
        <v>-1.165</v>
      </c>
      <c r="F47" s="2">
        <v>-1.471</v>
      </c>
      <c r="G47" s="2">
        <v>-1.704</v>
      </c>
      <c r="H47" s="6">
        <v>-0.9728</v>
      </c>
      <c r="I47" s="6">
        <v>0.7499665</v>
      </c>
      <c r="J47" s="6">
        <v>-1.704</v>
      </c>
      <c r="K47" s="6">
        <v>0.196</v>
      </c>
      <c r="N47" s="2" t="s">
        <v>28</v>
      </c>
      <c r="O47" s="2">
        <v>0.281</v>
      </c>
      <c r="P47" s="2">
        <v>-1.397</v>
      </c>
      <c r="Q47" s="2">
        <v>-2.25</v>
      </c>
      <c r="R47" s="2">
        <v>-2.827</v>
      </c>
      <c r="S47" s="2">
        <v>-3.295</v>
      </c>
      <c r="T47" s="6">
        <v>-1.8976</v>
      </c>
      <c r="U47" s="6">
        <v>1.408687</v>
      </c>
      <c r="V47" s="6">
        <v>-3.295</v>
      </c>
      <c r="W47" s="6">
        <v>0.281</v>
      </c>
    </row>
    <row r="48" spans="2:23">
      <c r="B48" s="2" t="s">
        <v>29</v>
      </c>
      <c r="C48" s="2">
        <v>1.402</v>
      </c>
      <c r="D48" s="2">
        <v>0.94</v>
      </c>
      <c r="E48" s="2">
        <v>0.682</v>
      </c>
      <c r="F48" s="2">
        <v>0.518</v>
      </c>
      <c r="G48" s="2">
        <v>0.405</v>
      </c>
      <c r="H48" s="6">
        <v>0.7894</v>
      </c>
      <c r="I48" s="6">
        <v>0.3971508</v>
      </c>
      <c r="J48" s="6">
        <v>0.405</v>
      </c>
      <c r="K48" s="6">
        <v>1.402</v>
      </c>
      <c r="N48" s="2" t="s">
        <v>29</v>
      </c>
      <c r="O48" s="2">
        <v>2.684</v>
      </c>
      <c r="P48" s="2">
        <v>1.776</v>
      </c>
      <c r="Q48" s="2">
        <v>1.269</v>
      </c>
      <c r="R48" s="2">
        <v>0.948</v>
      </c>
      <c r="S48" s="2">
        <v>1.226</v>
      </c>
      <c r="T48" s="6">
        <v>1.5806</v>
      </c>
      <c r="U48" s="6">
        <v>0.6853268</v>
      </c>
      <c r="V48" s="6">
        <v>0.948</v>
      </c>
      <c r="W48" s="6">
        <v>2.684</v>
      </c>
    </row>
    <row r="49" spans="2:23">
      <c r="B49" s="2" t="s">
        <v>30</v>
      </c>
      <c r="C49" s="2">
        <v>2.738</v>
      </c>
      <c r="D49" s="2">
        <v>2.097</v>
      </c>
      <c r="E49" s="2">
        <v>1.765</v>
      </c>
      <c r="F49" s="2">
        <v>1.543</v>
      </c>
      <c r="G49" s="2">
        <v>1.387</v>
      </c>
      <c r="H49" s="6">
        <v>1.906</v>
      </c>
      <c r="I49" s="6">
        <v>0.536124</v>
      </c>
      <c r="J49" s="6">
        <v>1.387</v>
      </c>
      <c r="K49" s="6">
        <v>2.738</v>
      </c>
      <c r="N49" s="2" t="s">
        <v>30</v>
      </c>
      <c r="O49" s="2">
        <v>5.171</v>
      </c>
      <c r="P49" s="2">
        <v>4.067</v>
      </c>
      <c r="Q49" s="2">
        <v>3.443</v>
      </c>
      <c r="R49" s="2">
        <v>3.032</v>
      </c>
      <c r="S49" s="2">
        <v>2.712</v>
      </c>
      <c r="T49" s="6">
        <v>3.685</v>
      </c>
      <c r="U49" s="6">
        <v>0.9728594</v>
      </c>
      <c r="V49" s="6">
        <v>2.712</v>
      </c>
      <c r="W49" s="6">
        <v>5.171</v>
      </c>
    </row>
    <row r="50" spans="2:23">
      <c r="B50" s="2" t="s">
        <v>31</v>
      </c>
      <c r="C50" s="2">
        <v>0.921</v>
      </c>
      <c r="D50" s="2">
        <v>0.622</v>
      </c>
      <c r="E50" s="2">
        <v>0.46</v>
      </c>
      <c r="F50" s="2">
        <v>0.358</v>
      </c>
      <c r="G50" s="2">
        <v>0.29</v>
      </c>
      <c r="H50" s="6">
        <v>0.5302</v>
      </c>
      <c r="I50" s="6">
        <v>0.2517086</v>
      </c>
      <c r="J50" s="6">
        <v>0.29</v>
      </c>
      <c r="K50" s="6">
        <v>0.921</v>
      </c>
      <c r="M50" s="3" t="s">
        <v>20</v>
      </c>
      <c r="N50" s="2" t="s">
        <v>31</v>
      </c>
      <c r="O50" s="2">
        <v>1.76</v>
      </c>
      <c r="P50" s="2">
        <v>1.172</v>
      </c>
      <c r="Q50" s="2">
        <v>0.855</v>
      </c>
      <c r="R50" s="2">
        <v>0.657</v>
      </c>
      <c r="S50" s="2">
        <v>0.524</v>
      </c>
      <c r="T50" s="6">
        <v>0.9936</v>
      </c>
      <c r="U50" s="6">
        <v>0.4930084</v>
      </c>
      <c r="V50" s="6">
        <v>0.524</v>
      </c>
      <c r="W50" s="6">
        <v>1.76</v>
      </c>
    </row>
    <row r="51" spans="2:23">
      <c r="B51" s="2" t="s">
        <v>32</v>
      </c>
      <c r="C51" s="2">
        <v>0.601</v>
      </c>
      <c r="D51" s="2">
        <v>0.368</v>
      </c>
      <c r="E51" s="2">
        <v>0.243</v>
      </c>
      <c r="F51" s="2">
        <v>0.165</v>
      </c>
      <c r="G51" s="2">
        <v>0.112</v>
      </c>
      <c r="H51" s="6">
        <v>0.2978</v>
      </c>
      <c r="I51" s="6">
        <v>0.1949479</v>
      </c>
      <c r="J51" s="6">
        <v>0.112</v>
      </c>
      <c r="K51" s="6">
        <v>0.601</v>
      </c>
      <c r="N51" s="2" t="s">
        <v>32</v>
      </c>
      <c r="O51" s="2">
        <v>1.15</v>
      </c>
      <c r="P51" s="2">
        <v>0.692</v>
      </c>
      <c r="Q51" s="2">
        <v>0.447</v>
      </c>
      <c r="R51" s="2">
        <v>0.295</v>
      </c>
      <c r="S51" s="2">
        <v>0.193</v>
      </c>
      <c r="T51" s="6">
        <v>0.5554</v>
      </c>
      <c r="U51" s="6">
        <v>0.3818053</v>
      </c>
      <c r="V51" s="6">
        <v>0.193</v>
      </c>
      <c r="W51" s="6">
        <v>1.15</v>
      </c>
    </row>
    <row r="52" spans="2:23">
      <c r="B52" s="2" t="s">
        <v>33</v>
      </c>
      <c r="C52" s="2">
        <v>-4.837</v>
      </c>
      <c r="D52" s="2">
        <v>0.887</v>
      </c>
      <c r="E52" s="2">
        <v>0.523</v>
      </c>
      <c r="F52" s="2">
        <v>0.31</v>
      </c>
      <c r="G52" s="2">
        <v>0.179</v>
      </c>
      <c r="H52" s="6">
        <v>-0.5876</v>
      </c>
      <c r="I52" s="6">
        <v>2.390535</v>
      </c>
      <c r="J52" s="6">
        <v>-4.837</v>
      </c>
      <c r="K52" s="6">
        <v>0.887</v>
      </c>
      <c r="N52" s="2" t="s">
        <v>33</v>
      </c>
      <c r="O52" s="2">
        <v>-3.473</v>
      </c>
      <c r="P52" s="2">
        <v>1.68</v>
      </c>
      <c r="Q52" s="2">
        <v>0.971</v>
      </c>
      <c r="R52" s="2">
        <v>0.56</v>
      </c>
      <c r="S52" s="2">
        <v>0.305</v>
      </c>
      <c r="T52" s="6">
        <v>0.0086</v>
      </c>
      <c r="U52" s="6">
        <v>2.014524</v>
      </c>
      <c r="V52" s="6">
        <v>-3.473</v>
      </c>
      <c r="W52" s="6">
        <v>1.68</v>
      </c>
    </row>
    <row r="53" spans="2:23">
      <c r="B53" s="2" t="s">
        <v>34</v>
      </c>
      <c r="C53" s="4">
        <v>1.034822e-5</v>
      </c>
      <c r="D53" s="2">
        <v>7e-6</v>
      </c>
      <c r="E53" s="4">
        <v>4.646006e-6</v>
      </c>
      <c r="F53" s="4">
        <v>3.405029e-6</v>
      </c>
      <c r="G53" s="4">
        <v>2.556543e-6</v>
      </c>
      <c r="H53" s="6">
        <v>5.58e-6</v>
      </c>
      <c r="I53" s="6">
        <v>3.12e-6</v>
      </c>
      <c r="J53" s="6">
        <v>2.56e-6</v>
      </c>
      <c r="K53" s="6">
        <v>1.03e-5</v>
      </c>
      <c r="N53" s="2" t="s">
        <v>34</v>
      </c>
      <c r="O53" s="4">
        <v>2.241096e-5</v>
      </c>
      <c r="P53" s="2">
        <v>2e-5</v>
      </c>
      <c r="Q53" s="4">
        <v>1.13318e-5</v>
      </c>
      <c r="R53" s="4">
        <v>8.7866e-6</v>
      </c>
      <c r="S53" s="4">
        <v>7.015776e-6</v>
      </c>
      <c r="T53" s="6">
        <v>1.39e-5</v>
      </c>
      <c r="U53" s="6">
        <v>6.89e-6</v>
      </c>
      <c r="V53" s="6">
        <v>7.02e-6</v>
      </c>
      <c r="W53" s="6">
        <v>2.24e-5</v>
      </c>
    </row>
    <row r="54" spans="2:23">
      <c r="B54" s="2" t="s">
        <v>35</v>
      </c>
      <c r="C54" s="2">
        <v>2.391</v>
      </c>
      <c r="D54" s="2">
        <v>1.448</v>
      </c>
      <c r="E54" s="2">
        <v>0.912</v>
      </c>
      <c r="F54" s="2">
        <v>0.578</v>
      </c>
      <c r="G54" s="2">
        <v>0.35</v>
      </c>
      <c r="H54" s="6">
        <v>1.1358</v>
      </c>
      <c r="I54" s="6">
        <v>0.8142028</v>
      </c>
      <c r="J54" s="6">
        <v>0.35</v>
      </c>
      <c r="K54" s="6">
        <v>2.391</v>
      </c>
      <c r="N54" s="2" t="s">
        <v>35</v>
      </c>
      <c r="O54" s="2">
        <v>4.547</v>
      </c>
      <c r="P54" s="2">
        <v>2.693</v>
      </c>
      <c r="Q54" s="2">
        <v>1.645</v>
      </c>
      <c r="R54" s="2">
        <v>0.994</v>
      </c>
      <c r="S54" s="2">
        <v>0.56</v>
      </c>
      <c r="T54" s="6">
        <v>2.0878</v>
      </c>
      <c r="U54" s="6">
        <v>1.592213</v>
      </c>
      <c r="V54" s="6">
        <v>0.56</v>
      </c>
      <c r="W54" s="6">
        <v>4.547</v>
      </c>
    </row>
    <row r="55" spans="2:23">
      <c r="B55" s="2" t="s">
        <v>36</v>
      </c>
      <c r="C55" s="2">
        <v>-2.435</v>
      </c>
      <c r="D55" s="2">
        <v>0.417</v>
      </c>
      <c r="E55" s="2">
        <v>0.272</v>
      </c>
      <c r="F55" s="2">
        <v>0.191</v>
      </c>
      <c r="G55" s="2">
        <v>0.139</v>
      </c>
      <c r="H55" s="6">
        <v>-0.2832</v>
      </c>
      <c r="I55" s="6">
        <v>1.207465</v>
      </c>
      <c r="J55" s="6">
        <v>-2.435</v>
      </c>
      <c r="K55" s="6">
        <v>0.417</v>
      </c>
      <c r="M55" s="3" t="s">
        <v>20</v>
      </c>
      <c r="N55" s="2" t="s">
        <v>36</v>
      </c>
      <c r="O55" s="2">
        <v>-1.796</v>
      </c>
      <c r="P55" s="2">
        <v>0.778</v>
      </c>
      <c r="Q55" s="2">
        <v>0.496</v>
      </c>
      <c r="R55" s="2">
        <v>0.34</v>
      </c>
      <c r="S55" s="2">
        <v>0.419</v>
      </c>
      <c r="T55" s="6">
        <v>0.0474</v>
      </c>
      <c r="U55" s="6">
        <v>1.043653</v>
      </c>
      <c r="V55" s="6">
        <v>-1.796</v>
      </c>
      <c r="W55" s="6">
        <v>0.778</v>
      </c>
    </row>
    <row r="56" spans="2:23">
      <c r="B56" s="2" t="s">
        <v>37</v>
      </c>
      <c r="C56" s="2">
        <v>0.718</v>
      </c>
      <c r="D56" s="2">
        <v>0.717</v>
      </c>
      <c r="E56" s="2">
        <v>0.477</v>
      </c>
      <c r="F56" s="2">
        <v>0.339</v>
      </c>
      <c r="G56" s="2">
        <v>0.249</v>
      </c>
      <c r="H56" s="6">
        <v>0.5</v>
      </c>
      <c r="I56" s="6">
        <v>0.2145134</v>
      </c>
      <c r="J56" s="6">
        <v>0.249</v>
      </c>
      <c r="K56" s="6">
        <v>0.718</v>
      </c>
      <c r="L56" s="3" t="s">
        <v>20</v>
      </c>
      <c r="N56" s="2" t="s">
        <v>37</v>
      </c>
      <c r="O56" s="2">
        <v>1.802</v>
      </c>
      <c r="P56" s="2">
        <v>1.344</v>
      </c>
      <c r="Q56" s="2">
        <v>0.878</v>
      </c>
      <c r="R56" s="2">
        <v>0.61</v>
      </c>
      <c r="S56" s="2">
        <v>0.437</v>
      </c>
      <c r="T56" s="6">
        <v>1.0142</v>
      </c>
      <c r="U56" s="6">
        <v>0.5577824</v>
      </c>
      <c r="V56" s="6">
        <v>0.437</v>
      </c>
      <c r="W56" s="6">
        <v>1.802</v>
      </c>
    </row>
    <row r="57" spans="2:23">
      <c r="B57" s="2" t="s">
        <v>38</v>
      </c>
      <c r="C57" s="2">
        <v>-1.353</v>
      </c>
      <c r="D57" s="2">
        <v>-1.723</v>
      </c>
      <c r="E57" s="2">
        <v>-1.914</v>
      </c>
      <c r="F57" s="2">
        <v>-2.032</v>
      </c>
      <c r="G57" s="2">
        <v>-2.11</v>
      </c>
      <c r="H57" s="6">
        <v>-1.8264</v>
      </c>
      <c r="I57" s="6">
        <v>0.3021478</v>
      </c>
      <c r="J57" s="6">
        <v>-2.11</v>
      </c>
      <c r="K57" s="6">
        <v>-1.353</v>
      </c>
      <c r="L57" s="3" t="s">
        <v>20</v>
      </c>
      <c r="M57" s="3" t="s">
        <v>20</v>
      </c>
      <c r="N57" s="2" t="s">
        <v>38</v>
      </c>
      <c r="O57" s="2">
        <v>-2.629</v>
      </c>
      <c r="P57" s="2">
        <v>-3.319</v>
      </c>
      <c r="Q57" s="2">
        <v>-3.674</v>
      </c>
      <c r="R57" s="2">
        <v>-3.882</v>
      </c>
      <c r="S57" s="2">
        <v>-4.019</v>
      </c>
      <c r="T57" s="6">
        <v>-3.5046</v>
      </c>
      <c r="U57" s="6">
        <v>0.5560704</v>
      </c>
      <c r="V57" s="6">
        <v>-4.019</v>
      </c>
      <c r="W57" s="6">
        <v>-2.629</v>
      </c>
    </row>
    <row r="58" spans="2:23">
      <c r="B58" s="2" t="s">
        <v>39</v>
      </c>
      <c r="C58" s="2">
        <v>-0.391</v>
      </c>
      <c r="D58" s="2">
        <v>-0.57</v>
      </c>
      <c r="E58" s="2">
        <v>-0.678</v>
      </c>
      <c r="F58" s="2">
        <v>-0.752</v>
      </c>
      <c r="G58" s="2">
        <v>-0.806</v>
      </c>
      <c r="H58" s="6">
        <v>-0.6394</v>
      </c>
      <c r="I58" s="6">
        <v>0.1646536</v>
      </c>
      <c r="J58" s="6">
        <v>-0.806</v>
      </c>
      <c r="K58" s="6">
        <v>-0.391</v>
      </c>
      <c r="N58" s="2" t="s">
        <v>39</v>
      </c>
      <c r="O58" s="2">
        <v>-0.776</v>
      </c>
      <c r="P58" s="2">
        <v>-1.106</v>
      </c>
      <c r="Q58" s="2">
        <v>-1.306</v>
      </c>
      <c r="R58" s="2">
        <v>-1.44</v>
      </c>
      <c r="S58" s="2">
        <v>-1.538</v>
      </c>
      <c r="T58" s="6">
        <v>-1.2332</v>
      </c>
      <c r="U58" s="6">
        <v>0.3025644</v>
      </c>
      <c r="V58" s="6">
        <v>-1.538</v>
      </c>
      <c r="W58" s="6">
        <v>-0.776</v>
      </c>
    </row>
    <row r="61" spans="1:23">
      <c r="A61" s="1" t="s">
        <v>42</v>
      </c>
      <c r="B61" s="2" t="s">
        <v>1</v>
      </c>
      <c r="C61" s="2" t="s">
        <v>2</v>
      </c>
      <c r="D61" s="2" t="s">
        <v>3</v>
      </c>
      <c r="E61" s="2" t="s">
        <v>4</v>
      </c>
      <c r="F61" s="2" t="s">
        <v>5</v>
      </c>
      <c r="G61" s="2" t="s">
        <v>6</v>
      </c>
      <c r="H61" s="6" t="s">
        <v>7</v>
      </c>
      <c r="I61" s="6" t="s">
        <v>8</v>
      </c>
      <c r="J61" s="6" t="s">
        <v>9</v>
      </c>
      <c r="K61" s="6" t="s">
        <v>10</v>
      </c>
      <c r="M61" s="1" t="s">
        <v>43</v>
      </c>
      <c r="N61" s="2" t="s">
        <v>1</v>
      </c>
      <c r="O61" s="2" t="s">
        <v>2</v>
      </c>
      <c r="P61" s="2" t="s">
        <v>3</v>
      </c>
      <c r="Q61" s="2" t="s">
        <v>4</v>
      </c>
      <c r="R61" s="2" t="s">
        <v>5</v>
      </c>
      <c r="S61" s="2" t="s">
        <v>6</v>
      </c>
      <c r="T61" s="6" t="s">
        <v>7</v>
      </c>
      <c r="U61" s="6" t="s">
        <v>8</v>
      </c>
      <c r="V61" s="6" t="s">
        <v>9</v>
      </c>
      <c r="W61" s="6" t="s">
        <v>10</v>
      </c>
    </row>
    <row r="62" spans="2:23">
      <c r="B62" s="2" t="s">
        <v>12</v>
      </c>
      <c r="C62" s="2">
        <v>-1.828</v>
      </c>
      <c r="D62" s="2">
        <v>-1.914</v>
      </c>
      <c r="E62" s="2">
        <v>-1.961</v>
      </c>
      <c r="F62" s="2">
        <v>-1.99</v>
      </c>
      <c r="G62" s="2">
        <v>-2.013</v>
      </c>
      <c r="H62" s="6">
        <v>-1.9412</v>
      </c>
      <c r="I62" s="6">
        <v>0.0732851</v>
      </c>
      <c r="J62" s="6">
        <v>-2.013</v>
      </c>
      <c r="K62" s="6">
        <v>-1.828</v>
      </c>
      <c r="N62" s="2" t="s">
        <v>12</v>
      </c>
      <c r="O62" s="2">
        <v>-3.498</v>
      </c>
      <c r="P62" s="2">
        <v>-3.622</v>
      </c>
      <c r="Q62" s="2">
        <v>-3.707</v>
      </c>
      <c r="R62" s="2">
        <v>-3.759</v>
      </c>
      <c r="S62" s="2">
        <v>-3.787</v>
      </c>
      <c r="T62" s="6">
        <v>-3.6746</v>
      </c>
      <c r="U62" s="6">
        <v>0.1170056</v>
      </c>
      <c r="V62" s="6">
        <v>-3.787</v>
      </c>
      <c r="W62" s="6">
        <v>-3.498</v>
      </c>
    </row>
    <row r="63" spans="2:23">
      <c r="B63" s="2" t="s">
        <v>13</v>
      </c>
      <c r="C63" s="2">
        <v>-0.769</v>
      </c>
      <c r="D63" s="2">
        <v>-0.889</v>
      </c>
      <c r="E63" s="2">
        <v>-0.96</v>
      </c>
      <c r="F63" s="2">
        <v>-1.004</v>
      </c>
      <c r="G63" s="2">
        <v>-1.032</v>
      </c>
      <c r="H63" s="6">
        <v>-0.9308</v>
      </c>
      <c r="I63" s="6">
        <v>0.1053314</v>
      </c>
      <c r="J63" s="6">
        <v>-1.032</v>
      </c>
      <c r="K63" s="6">
        <v>-0.769</v>
      </c>
      <c r="N63" s="2" t="s">
        <v>13</v>
      </c>
      <c r="O63" s="2">
        <v>-1.423</v>
      </c>
      <c r="P63" s="2">
        <v>-1.633</v>
      </c>
      <c r="Q63" s="2">
        <v>-1.747</v>
      </c>
      <c r="R63" s="2">
        <v>-1.81</v>
      </c>
      <c r="S63" s="2">
        <v>-1.843</v>
      </c>
      <c r="T63" s="6">
        <v>-1.6912</v>
      </c>
      <c r="U63" s="6">
        <v>0.1699918</v>
      </c>
      <c r="V63" s="6">
        <v>-1.843</v>
      </c>
      <c r="W63" s="6">
        <v>-1.423</v>
      </c>
    </row>
    <row r="64" spans="2:23">
      <c r="B64" s="2" t="s">
        <v>14</v>
      </c>
      <c r="C64" s="2">
        <v>-0.989</v>
      </c>
      <c r="D64" s="2">
        <v>-1.095</v>
      </c>
      <c r="E64" s="2">
        <v>-1.154</v>
      </c>
      <c r="F64" s="2">
        <v>-1.193</v>
      </c>
      <c r="G64" s="2">
        <v>-1.223</v>
      </c>
      <c r="H64" s="6">
        <v>-1.1308</v>
      </c>
      <c r="I64" s="6">
        <v>0.092597</v>
      </c>
      <c r="J64" s="6">
        <v>-1.223</v>
      </c>
      <c r="K64" s="6">
        <v>-0.989</v>
      </c>
      <c r="N64" s="2" t="s">
        <v>14</v>
      </c>
      <c r="O64" s="2">
        <v>-1.901</v>
      </c>
      <c r="P64" s="2">
        <v>-2.068</v>
      </c>
      <c r="Q64" s="2">
        <v>-2.181</v>
      </c>
      <c r="R64" s="2">
        <v>-2.255</v>
      </c>
      <c r="S64" s="2">
        <v>-2.304</v>
      </c>
      <c r="T64" s="6">
        <v>-2.1418</v>
      </c>
      <c r="U64" s="6">
        <v>0.1613155</v>
      </c>
      <c r="V64" s="6">
        <v>-2.304</v>
      </c>
      <c r="W64" s="6">
        <v>-1.901</v>
      </c>
    </row>
    <row r="65" spans="2:23">
      <c r="B65" s="2" t="s">
        <v>15</v>
      </c>
      <c r="C65" s="2">
        <v>-1.273</v>
      </c>
      <c r="D65" s="2">
        <v>-1.385</v>
      </c>
      <c r="E65" s="2">
        <v>-1.445</v>
      </c>
      <c r="F65" s="2">
        <v>-1.482</v>
      </c>
      <c r="G65" s="2">
        <v>-1.511</v>
      </c>
      <c r="H65" s="6">
        <v>-1.4192</v>
      </c>
      <c r="I65" s="6">
        <v>0.0943144</v>
      </c>
      <c r="J65" s="6">
        <v>-1.511</v>
      </c>
      <c r="K65" s="6">
        <v>-1.273</v>
      </c>
      <c r="N65" s="2" t="s">
        <v>15</v>
      </c>
      <c r="O65" s="2">
        <v>-2.37</v>
      </c>
      <c r="P65" s="2">
        <v>-2.528</v>
      </c>
      <c r="Q65" s="2">
        <v>-2.636</v>
      </c>
      <c r="R65" s="2">
        <v>-2.698</v>
      </c>
      <c r="S65" s="2">
        <v>-2.731</v>
      </c>
      <c r="T65" s="6">
        <v>-2.5926</v>
      </c>
      <c r="U65" s="6">
        <v>0.1465189</v>
      </c>
      <c r="V65" s="6">
        <v>-2.731</v>
      </c>
      <c r="W65" s="6">
        <v>-2.37</v>
      </c>
    </row>
    <row r="66" spans="2:23">
      <c r="B66" s="2" t="s">
        <v>16</v>
      </c>
      <c r="C66" s="2">
        <v>0.796</v>
      </c>
      <c r="D66" s="2">
        <v>0.482</v>
      </c>
      <c r="E66" s="2">
        <v>0.31</v>
      </c>
      <c r="F66" s="2">
        <v>0.197</v>
      </c>
      <c r="G66" s="2">
        <v>0.108</v>
      </c>
      <c r="H66" s="6">
        <v>0.3786</v>
      </c>
      <c r="I66" s="6">
        <v>0.2719482</v>
      </c>
      <c r="J66" s="6">
        <v>0.108</v>
      </c>
      <c r="K66" s="6">
        <v>0.796</v>
      </c>
      <c r="L66" s="3" t="s">
        <v>20</v>
      </c>
      <c r="N66" s="2" t="s">
        <v>16</v>
      </c>
      <c r="O66" s="2">
        <v>1.525</v>
      </c>
      <c r="P66" s="2">
        <v>1.003</v>
      </c>
      <c r="Q66" s="2">
        <v>0.65</v>
      </c>
      <c r="R66" s="2">
        <v>0.413</v>
      </c>
      <c r="S66" s="2">
        <v>0.25</v>
      </c>
      <c r="T66" s="6">
        <v>0.7682</v>
      </c>
      <c r="U66" s="6">
        <v>0.5090547</v>
      </c>
      <c r="V66" s="6">
        <v>0.25</v>
      </c>
      <c r="W66" s="6">
        <v>1.525</v>
      </c>
    </row>
    <row r="67" spans="2:23">
      <c r="B67" s="2" t="s">
        <v>17</v>
      </c>
      <c r="C67" s="2">
        <v>1.408</v>
      </c>
      <c r="D67" s="2">
        <v>1.058</v>
      </c>
      <c r="E67" s="2">
        <v>0.839</v>
      </c>
      <c r="F67" s="2">
        <v>0.684</v>
      </c>
      <c r="G67" s="2">
        <v>0.555</v>
      </c>
      <c r="H67" s="6">
        <v>0.9088</v>
      </c>
      <c r="I67" s="6">
        <v>0.3361706</v>
      </c>
      <c r="J67" s="6">
        <v>0.555</v>
      </c>
      <c r="K67" s="6">
        <v>1.408</v>
      </c>
      <c r="N67" s="2" t="s">
        <v>17</v>
      </c>
      <c r="O67" s="2">
        <v>2.528</v>
      </c>
      <c r="P67" s="2">
        <v>2.015</v>
      </c>
      <c r="Q67" s="2">
        <v>1.555</v>
      </c>
      <c r="R67" s="2">
        <v>1.203</v>
      </c>
      <c r="S67" s="2">
        <v>0.939</v>
      </c>
      <c r="T67" s="6">
        <v>1.648</v>
      </c>
      <c r="U67" s="6">
        <v>0.6360905</v>
      </c>
      <c r="V67" s="6">
        <v>0.939</v>
      </c>
      <c r="W67" s="6">
        <v>2.528</v>
      </c>
    </row>
    <row r="68" spans="2:23">
      <c r="B68" s="2" t="s">
        <v>18</v>
      </c>
      <c r="C68" s="2">
        <v>-1.151</v>
      </c>
      <c r="D68" s="2">
        <v>-1.38</v>
      </c>
      <c r="E68" s="2">
        <v>-1.499</v>
      </c>
      <c r="F68" s="2">
        <v>-1.578</v>
      </c>
      <c r="G68" s="2">
        <v>-1.647</v>
      </c>
      <c r="H68" s="6">
        <v>-1.451</v>
      </c>
      <c r="I68" s="6">
        <v>0.1948653</v>
      </c>
      <c r="J68" s="6">
        <v>-1.647</v>
      </c>
      <c r="K68" s="6">
        <v>-1.151</v>
      </c>
      <c r="L68" s="3" t="s">
        <v>20</v>
      </c>
      <c r="N68" s="2" t="s">
        <v>18</v>
      </c>
      <c r="O68" s="2">
        <v>-2.203</v>
      </c>
      <c r="P68" s="2">
        <v>-2.517</v>
      </c>
      <c r="Q68" s="2">
        <v>-2.775</v>
      </c>
      <c r="R68" s="2">
        <v>-2.963</v>
      </c>
      <c r="S68" s="2">
        <v>-3.097</v>
      </c>
      <c r="T68" s="6">
        <v>-2.711</v>
      </c>
      <c r="U68" s="6">
        <v>0.3578742</v>
      </c>
      <c r="V68" s="6">
        <v>-3.097</v>
      </c>
      <c r="W68" s="6">
        <v>-2.203</v>
      </c>
    </row>
    <row r="69" spans="2:23">
      <c r="B69" s="2" t="s">
        <v>19</v>
      </c>
      <c r="C69" s="2">
        <v>-5.49</v>
      </c>
      <c r="D69" s="2">
        <v>-6.011</v>
      </c>
      <c r="E69" s="2">
        <v>-6.419</v>
      </c>
      <c r="F69" s="2">
        <v>-6.761</v>
      </c>
      <c r="G69" s="2">
        <v>-7.057</v>
      </c>
      <c r="H69" s="6">
        <v>-6.3476</v>
      </c>
      <c r="I69" s="6">
        <v>0.6180663</v>
      </c>
      <c r="J69" s="6">
        <v>-7.057</v>
      </c>
      <c r="K69" s="6">
        <v>-5.49</v>
      </c>
      <c r="N69" s="2" t="s">
        <v>19</v>
      </c>
      <c r="O69" s="2">
        <v>-10.108</v>
      </c>
      <c r="P69" s="2">
        <v>-10.979</v>
      </c>
      <c r="Q69" s="2">
        <v>-11.663</v>
      </c>
      <c r="R69" s="2">
        <v>-12.197</v>
      </c>
      <c r="S69" s="2">
        <v>-12.607</v>
      </c>
      <c r="T69" s="6">
        <v>-11.5108</v>
      </c>
      <c r="U69" s="6">
        <v>0.993271</v>
      </c>
      <c r="V69" s="6">
        <v>-12.607</v>
      </c>
      <c r="W69" s="6">
        <v>-10.108</v>
      </c>
    </row>
    <row r="70" spans="1:23">
      <c r="A70" s="3" t="s">
        <v>20</v>
      </c>
      <c r="B70" s="2" t="s">
        <v>21</v>
      </c>
      <c r="C70" s="2">
        <v>1.55</v>
      </c>
      <c r="D70" s="2">
        <v>1.275</v>
      </c>
      <c r="E70" s="2">
        <v>1.11</v>
      </c>
      <c r="F70" s="2">
        <v>1</v>
      </c>
      <c r="G70" s="2">
        <v>0.92</v>
      </c>
      <c r="H70" s="6">
        <v>1.171</v>
      </c>
      <c r="I70" s="6">
        <v>0.2502099</v>
      </c>
      <c r="J70" s="6">
        <v>0.92</v>
      </c>
      <c r="K70" s="6">
        <v>1.55</v>
      </c>
      <c r="N70" s="2" t="s">
        <v>21</v>
      </c>
      <c r="O70" s="2">
        <v>2.888</v>
      </c>
      <c r="P70" s="2">
        <v>2.347</v>
      </c>
      <c r="Q70" s="2">
        <v>2.02</v>
      </c>
      <c r="R70" s="2">
        <v>1.8</v>
      </c>
      <c r="S70" s="2">
        <v>1.642</v>
      </c>
      <c r="T70" s="6">
        <v>2.1394</v>
      </c>
      <c r="U70" s="6">
        <v>0.4950645</v>
      </c>
      <c r="V70" s="6">
        <v>1.642</v>
      </c>
      <c r="W70" s="6">
        <v>2.888</v>
      </c>
    </row>
    <row r="71" spans="2:23">
      <c r="B71" s="2" t="s">
        <v>22</v>
      </c>
      <c r="C71" s="2">
        <v>-4.67</v>
      </c>
      <c r="D71" s="2">
        <v>-4.929</v>
      </c>
      <c r="E71" s="2">
        <v>-5.109</v>
      </c>
      <c r="F71" s="2">
        <v>-5.244</v>
      </c>
      <c r="G71" s="2">
        <v>-5.352</v>
      </c>
      <c r="H71" s="6">
        <v>-5.0608</v>
      </c>
      <c r="I71" s="6">
        <v>0.2696196</v>
      </c>
      <c r="J71" s="6">
        <v>-5.352</v>
      </c>
      <c r="K71" s="6">
        <v>-4.67</v>
      </c>
      <c r="N71" s="2" t="s">
        <v>22</v>
      </c>
      <c r="O71" s="2">
        <v>-8.559</v>
      </c>
      <c r="P71" s="2">
        <v>-8.942</v>
      </c>
      <c r="Q71" s="2">
        <v>-9.216</v>
      </c>
      <c r="R71" s="2">
        <v>-9.397</v>
      </c>
      <c r="S71" s="2">
        <v>-9.503</v>
      </c>
      <c r="T71" s="6">
        <v>-9.1234</v>
      </c>
      <c r="U71" s="6">
        <v>0.3804541</v>
      </c>
      <c r="V71" s="6">
        <v>-9.503</v>
      </c>
      <c r="W71" s="6">
        <v>-8.559</v>
      </c>
    </row>
    <row r="72" spans="2:23">
      <c r="B72" s="2" t="s">
        <v>23</v>
      </c>
      <c r="C72" s="2">
        <v>-2.824</v>
      </c>
      <c r="D72" s="2">
        <v>-2.981</v>
      </c>
      <c r="E72" s="2">
        <v>-3.066</v>
      </c>
      <c r="F72" s="2">
        <v>-3.123</v>
      </c>
      <c r="G72" s="2">
        <v>-3.173</v>
      </c>
      <c r="H72" s="6">
        <v>-3.0334</v>
      </c>
      <c r="I72" s="6">
        <v>0.1370887</v>
      </c>
      <c r="J72" s="6">
        <v>-3.173</v>
      </c>
      <c r="K72" s="6">
        <v>-2.824</v>
      </c>
      <c r="N72" s="2" t="s">
        <v>23</v>
      </c>
      <c r="O72" s="2">
        <v>-5.346</v>
      </c>
      <c r="P72" s="2">
        <v>-5.575</v>
      </c>
      <c r="Q72" s="2">
        <v>-5.753</v>
      </c>
      <c r="R72" s="2">
        <v>-5.87</v>
      </c>
      <c r="S72" s="2">
        <v>-5.949</v>
      </c>
      <c r="T72" s="6">
        <v>-5.6986</v>
      </c>
      <c r="U72" s="6">
        <v>0.2421988</v>
      </c>
      <c r="V72" s="6">
        <v>-5.949</v>
      </c>
      <c r="W72" s="6">
        <v>-5.346</v>
      </c>
    </row>
    <row r="73" spans="2:23">
      <c r="B73" s="2" t="s">
        <v>24</v>
      </c>
      <c r="C73" s="2">
        <v>0.393</v>
      </c>
      <c r="D73" s="2">
        <v>0.2</v>
      </c>
      <c r="E73" s="2">
        <v>0.093</v>
      </c>
      <c r="F73" s="2">
        <v>0.027</v>
      </c>
      <c r="G73" s="2">
        <v>-0.018</v>
      </c>
      <c r="H73" s="6">
        <v>0.139</v>
      </c>
      <c r="I73" s="6">
        <v>0.163971</v>
      </c>
      <c r="J73" s="6">
        <v>-0.018</v>
      </c>
      <c r="K73" s="6">
        <v>0.393</v>
      </c>
      <c r="N73" s="2" t="s">
        <v>24</v>
      </c>
      <c r="O73" s="2">
        <v>0.708</v>
      </c>
      <c r="P73" s="2">
        <v>0.334</v>
      </c>
      <c r="Q73" s="2">
        <v>0.134</v>
      </c>
      <c r="R73" s="2">
        <v>0.011</v>
      </c>
      <c r="S73" s="2">
        <v>-0.07</v>
      </c>
      <c r="T73" s="6">
        <v>0.2234</v>
      </c>
      <c r="U73" s="6">
        <v>0.3107488</v>
      </c>
      <c r="V73" s="6">
        <v>-0.07</v>
      </c>
      <c r="W73" s="6">
        <v>0.708</v>
      </c>
    </row>
    <row r="74" spans="2:23">
      <c r="B74" s="2" t="s">
        <v>25</v>
      </c>
      <c r="C74" s="2">
        <v>-3.33</v>
      </c>
      <c r="D74" s="2">
        <v>-3.868</v>
      </c>
      <c r="E74" s="2">
        <v>-4.156</v>
      </c>
      <c r="F74" s="2">
        <v>-4.359</v>
      </c>
      <c r="G74" s="2">
        <v>-4.53</v>
      </c>
      <c r="H74" s="6">
        <v>-4.0486</v>
      </c>
      <c r="I74" s="6">
        <v>0.4713363</v>
      </c>
      <c r="J74" s="6">
        <v>-4.53</v>
      </c>
      <c r="K74" s="6">
        <v>-3.33</v>
      </c>
      <c r="N74" s="2" t="s">
        <v>25</v>
      </c>
      <c r="O74" s="2">
        <v>-6.213</v>
      </c>
      <c r="P74" s="2">
        <v>-7.132</v>
      </c>
      <c r="Q74" s="2">
        <v>-7.758</v>
      </c>
      <c r="R74" s="2">
        <v>-8.219</v>
      </c>
      <c r="S74" s="2">
        <v>-8.575</v>
      </c>
      <c r="T74" s="6">
        <v>-7.5794</v>
      </c>
      <c r="U74" s="6">
        <v>0.935337</v>
      </c>
      <c r="V74" s="6">
        <v>-8.575</v>
      </c>
      <c r="W74" s="6">
        <v>-6.213</v>
      </c>
    </row>
    <row r="75" spans="2:23">
      <c r="B75" s="2" t="s">
        <v>26</v>
      </c>
      <c r="C75" s="2">
        <v>-0.494</v>
      </c>
      <c r="D75" s="2">
        <v>-1.56</v>
      </c>
      <c r="E75" s="2">
        <v>-2.032</v>
      </c>
      <c r="F75" s="2">
        <v>-2.316</v>
      </c>
      <c r="G75" s="2">
        <v>-2.528</v>
      </c>
      <c r="H75" s="6">
        <v>-1.786</v>
      </c>
      <c r="I75" s="6">
        <v>0.8081337</v>
      </c>
      <c r="J75" s="6">
        <v>-2.528</v>
      </c>
      <c r="K75" s="6">
        <v>-0.494</v>
      </c>
      <c r="N75" s="2" t="s">
        <v>26</v>
      </c>
      <c r="O75" s="2">
        <v>-0.842</v>
      </c>
      <c r="P75" s="2">
        <v>-2.67</v>
      </c>
      <c r="Q75" s="2">
        <v>-3.633</v>
      </c>
      <c r="R75" s="2">
        <v>-4.239</v>
      </c>
      <c r="S75" s="2">
        <v>-4.649</v>
      </c>
      <c r="T75" s="6">
        <v>-3.2066</v>
      </c>
      <c r="U75" s="6">
        <v>1.51719</v>
      </c>
      <c r="V75" s="6">
        <v>-4.649</v>
      </c>
      <c r="W75" s="6">
        <v>-0.842</v>
      </c>
    </row>
    <row r="76" spans="2:23">
      <c r="B76" s="2" t="s">
        <v>27</v>
      </c>
      <c r="C76" s="2">
        <v>-1.148</v>
      </c>
      <c r="D76" s="2">
        <v>-2.351</v>
      </c>
      <c r="E76" s="2">
        <v>-2.859</v>
      </c>
      <c r="F76" s="2">
        <v>-3.172</v>
      </c>
      <c r="G76" s="2">
        <v>-3.421</v>
      </c>
      <c r="H76" s="6">
        <v>-2.5902</v>
      </c>
      <c r="I76" s="6">
        <v>0.8997403</v>
      </c>
      <c r="J76" s="6">
        <v>-3.421</v>
      </c>
      <c r="K76" s="6">
        <v>-1.148</v>
      </c>
      <c r="N76" s="2" t="s">
        <v>27</v>
      </c>
      <c r="O76" s="2">
        <v>-2.193</v>
      </c>
      <c r="P76" s="2">
        <v>-4.313</v>
      </c>
      <c r="Q76" s="2">
        <v>-5.445</v>
      </c>
      <c r="R76" s="2">
        <v>-6.207</v>
      </c>
      <c r="S76" s="2">
        <v>-6.772</v>
      </c>
      <c r="T76" s="6">
        <v>-4.986</v>
      </c>
      <c r="U76" s="6">
        <v>1.812808</v>
      </c>
      <c r="V76" s="6">
        <v>-6.772</v>
      </c>
      <c r="W76" s="6">
        <v>-2.193</v>
      </c>
    </row>
    <row r="77" spans="2:23">
      <c r="B77" s="2" t="s">
        <v>28</v>
      </c>
      <c r="C77" s="2">
        <v>-1.265</v>
      </c>
      <c r="D77" s="2">
        <v>-2.501</v>
      </c>
      <c r="E77" s="2">
        <v>-3.125</v>
      </c>
      <c r="F77" s="2">
        <v>-3.557</v>
      </c>
      <c r="G77" s="2">
        <v>-3.913</v>
      </c>
      <c r="H77" s="6">
        <v>-2.8722</v>
      </c>
      <c r="I77" s="6">
        <v>1.041274</v>
      </c>
      <c r="J77" s="6">
        <v>-3.913</v>
      </c>
      <c r="K77" s="6">
        <v>-1.265</v>
      </c>
      <c r="N77" s="2" t="s">
        <v>28</v>
      </c>
      <c r="O77" s="2">
        <v>-2.45</v>
      </c>
      <c r="P77" s="2">
        <v>-4.648</v>
      </c>
      <c r="Q77" s="2">
        <v>-5.922</v>
      </c>
      <c r="R77" s="2">
        <v>-6.829</v>
      </c>
      <c r="S77" s="2">
        <v>-7.525</v>
      </c>
      <c r="T77" s="6">
        <v>-5.4748</v>
      </c>
      <c r="U77" s="6">
        <v>2.004381</v>
      </c>
      <c r="V77" s="6">
        <v>-7.525</v>
      </c>
      <c r="W77" s="6">
        <v>-2.45</v>
      </c>
    </row>
    <row r="78" spans="2:23">
      <c r="B78" s="2" t="s">
        <v>29</v>
      </c>
      <c r="C78" s="2">
        <v>0.963</v>
      </c>
      <c r="D78" s="2">
        <v>0.567</v>
      </c>
      <c r="E78" s="2">
        <v>0.348</v>
      </c>
      <c r="F78" s="2">
        <v>0.209</v>
      </c>
      <c r="G78" s="2">
        <v>0.609</v>
      </c>
      <c r="H78" s="6">
        <v>0.5392</v>
      </c>
      <c r="I78" s="6">
        <v>0.2875938</v>
      </c>
      <c r="J78" s="6">
        <v>0.209</v>
      </c>
      <c r="K78" s="6">
        <v>0.963</v>
      </c>
      <c r="N78" s="2" t="s">
        <v>29</v>
      </c>
      <c r="O78" s="2">
        <v>1.755</v>
      </c>
      <c r="P78" s="2">
        <v>0.988</v>
      </c>
      <c r="Q78" s="2">
        <v>2.702</v>
      </c>
      <c r="R78" s="2">
        <v>3.631</v>
      </c>
      <c r="S78" s="2">
        <v>4.159</v>
      </c>
      <c r="T78" s="6">
        <v>2.647</v>
      </c>
      <c r="U78" s="6">
        <v>1.304355</v>
      </c>
      <c r="V78" s="6">
        <v>0.988</v>
      </c>
      <c r="W78" s="6">
        <v>4.159</v>
      </c>
    </row>
    <row r="79" spans="2:23">
      <c r="B79" s="2" t="s">
        <v>30</v>
      </c>
      <c r="C79" s="2">
        <v>4.289</v>
      </c>
      <c r="D79" s="2">
        <v>3.389</v>
      </c>
      <c r="E79" s="2">
        <v>2.903</v>
      </c>
      <c r="F79" s="2">
        <v>2.587</v>
      </c>
      <c r="G79" s="2">
        <v>2.345</v>
      </c>
      <c r="H79" s="6">
        <v>3.1026</v>
      </c>
      <c r="I79" s="6">
        <v>0.7696121</v>
      </c>
      <c r="J79" s="6">
        <v>2.345</v>
      </c>
      <c r="K79" s="6">
        <v>4.289</v>
      </c>
      <c r="N79" s="2" t="s">
        <v>30</v>
      </c>
      <c r="O79" s="2">
        <v>7.88</v>
      </c>
      <c r="P79" s="2">
        <v>6.396</v>
      </c>
      <c r="Q79" s="2">
        <v>5.386</v>
      </c>
      <c r="R79" s="2">
        <v>4.679</v>
      </c>
      <c r="S79" s="2">
        <v>4.161</v>
      </c>
      <c r="T79" s="6">
        <v>5.7004</v>
      </c>
      <c r="U79" s="6">
        <v>1.478713</v>
      </c>
      <c r="V79" s="6">
        <v>4.161</v>
      </c>
      <c r="W79" s="6">
        <v>7.88</v>
      </c>
    </row>
    <row r="80" spans="2:23">
      <c r="B80" s="2" t="s">
        <v>31</v>
      </c>
      <c r="C80" s="2">
        <v>0.734</v>
      </c>
      <c r="D80" s="2">
        <v>0.471</v>
      </c>
      <c r="E80" s="2">
        <v>0.329</v>
      </c>
      <c r="F80" s="2">
        <v>0.241</v>
      </c>
      <c r="G80" s="2">
        <v>0.182</v>
      </c>
      <c r="H80" s="6">
        <v>0.3914</v>
      </c>
      <c r="I80" s="6">
        <v>0.2202687</v>
      </c>
      <c r="J80" s="6">
        <v>0.182</v>
      </c>
      <c r="K80" s="6">
        <v>0.734</v>
      </c>
      <c r="N80" s="2" t="s">
        <v>31</v>
      </c>
      <c r="O80" s="2">
        <v>1.342</v>
      </c>
      <c r="P80" s="2">
        <v>0.835</v>
      </c>
      <c r="Q80" s="2">
        <v>0.565</v>
      </c>
      <c r="R80" s="2">
        <v>0.4</v>
      </c>
      <c r="S80" s="2">
        <v>0.29</v>
      </c>
      <c r="T80" s="6">
        <v>0.6864</v>
      </c>
      <c r="U80" s="6">
        <v>0.4200563</v>
      </c>
      <c r="V80" s="6">
        <v>0.29</v>
      </c>
      <c r="W80" s="6">
        <v>1.342</v>
      </c>
    </row>
    <row r="81" spans="2:23">
      <c r="B81" s="2" t="s">
        <v>32</v>
      </c>
      <c r="C81" s="2">
        <v>0.261</v>
      </c>
      <c r="D81" s="2">
        <v>0.08</v>
      </c>
      <c r="E81" s="2">
        <v>-0.016</v>
      </c>
      <c r="F81" s="2">
        <v>-0.074</v>
      </c>
      <c r="G81" s="2">
        <v>-0.114</v>
      </c>
      <c r="H81" s="6">
        <v>0.0274</v>
      </c>
      <c r="I81" s="6">
        <v>0.1495787</v>
      </c>
      <c r="J81" s="6">
        <v>-0.114</v>
      </c>
      <c r="K81" s="6">
        <v>0.261</v>
      </c>
      <c r="N81" s="2" t="s">
        <v>32</v>
      </c>
      <c r="O81" s="2">
        <v>0.467</v>
      </c>
      <c r="P81" s="2">
        <v>0.118</v>
      </c>
      <c r="Q81" s="2">
        <v>-0.062</v>
      </c>
      <c r="R81" s="2">
        <v>-0.169</v>
      </c>
      <c r="S81" s="2">
        <v>-0.24</v>
      </c>
      <c r="T81" s="6">
        <v>0.0228</v>
      </c>
      <c r="U81" s="6">
        <v>0.2825857</v>
      </c>
      <c r="V81" s="6">
        <v>-0.24</v>
      </c>
      <c r="W81" s="6">
        <v>0.467</v>
      </c>
    </row>
    <row r="82" spans="2:23">
      <c r="B82" s="2" t="s">
        <v>33</v>
      </c>
      <c r="C82" s="2">
        <v>-5.835</v>
      </c>
      <c r="D82" s="2">
        <v>0.021</v>
      </c>
      <c r="E82" s="2">
        <v>-0.216</v>
      </c>
      <c r="F82" s="2">
        <v>-0.346</v>
      </c>
      <c r="G82" s="2">
        <v>-0.419</v>
      </c>
      <c r="H82" s="6">
        <v>-1.359</v>
      </c>
      <c r="I82" s="6">
        <v>2.507748</v>
      </c>
      <c r="J82" s="6">
        <v>-5.835</v>
      </c>
      <c r="K82" s="6">
        <v>0.021</v>
      </c>
      <c r="N82" s="2" t="s">
        <v>33</v>
      </c>
      <c r="O82" s="2">
        <v>-5.47</v>
      </c>
      <c r="P82" s="2">
        <v>-0.045</v>
      </c>
      <c r="Q82" s="2">
        <v>-0.485</v>
      </c>
      <c r="R82" s="2">
        <v>-0.715</v>
      </c>
      <c r="S82" s="2">
        <v>-0.842</v>
      </c>
      <c r="T82" s="6">
        <v>-1.5114</v>
      </c>
      <c r="U82" s="6">
        <v>2.233645</v>
      </c>
      <c r="V82" s="6">
        <v>-5.47</v>
      </c>
      <c r="W82" s="6">
        <v>-0.045</v>
      </c>
    </row>
    <row r="83" spans="2:23">
      <c r="B83" s="2" t="s">
        <v>34</v>
      </c>
      <c r="C83" s="4">
        <v>9.834723e-6</v>
      </c>
      <c r="D83" s="2">
        <v>6e-6</v>
      </c>
      <c r="E83" s="4">
        <v>4.181902e-6</v>
      </c>
      <c r="F83" s="4">
        <v>2.954941e-6</v>
      </c>
      <c r="G83" s="4">
        <v>2.11653e-6</v>
      </c>
      <c r="H83" s="6">
        <v>5.02e-6</v>
      </c>
      <c r="I83" s="6">
        <v>3.06e-6</v>
      </c>
      <c r="J83" s="6">
        <v>2.12e-6</v>
      </c>
      <c r="K83" s="6">
        <v>9.83e-6</v>
      </c>
      <c r="N83" s="2" t="s">
        <v>34</v>
      </c>
      <c r="O83" s="4">
        <v>2.047984e-5</v>
      </c>
      <c r="P83" s="2">
        <v>1e-5</v>
      </c>
      <c r="Q83" s="4">
        <v>9.68398e-6</v>
      </c>
      <c r="R83" s="4">
        <v>7.226487e-6</v>
      </c>
      <c r="S83" s="4">
        <v>5.523272e-6</v>
      </c>
      <c r="T83" s="6">
        <v>1.06e-5</v>
      </c>
      <c r="U83" s="6">
        <v>5.84e-6</v>
      </c>
      <c r="V83" s="6">
        <v>5.52e-6</v>
      </c>
      <c r="W83" s="6">
        <v>2.05e-5</v>
      </c>
    </row>
    <row r="84" spans="2:23">
      <c r="B84" s="2" t="s">
        <v>35</v>
      </c>
      <c r="C84" s="2">
        <v>1.109</v>
      </c>
      <c r="D84" s="2">
        <v>0.292</v>
      </c>
      <c r="E84" s="2">
        <v>-0.149</v>
      </c>
      <c r="F84" s="2">
        <v>-0.414</v>
      </c>
      <c r="G84" s="2">
        <v>-0.585</v>
      </c>
      <c r="H84" s="6">
        <v>0.0506</v>
      </c>
      <c r="I84" s="6">
        <v>0.6778947</v>
      </c>
      <c r="J84" s="6">
        <v>-0.585</v>
      </c>
      <c r="K84" s="6">
        <v>1.109</v>
      </c>
      <c r="N84" s="2" t="s">
        <v>35</v>
      </c>
      <c r="O84" s="2">
        <v>1.943</v>
      </c>
      <c r="P84" s="2">
        <v>0.384</v>
      </c>
      <c r="Q84" s="2">
        <v>-0.43</v>
      </c>
      <c r="R84" s="2">
        <v>-0.899</v>
      </c>
      <c r="S84" s="2">
        <v>-1.193</v>
      </c>
      <c r="T84" s="6">
        <v>-0.039</v>
      </c>
      <c r="U84" s="6">
        <v>1.258119</v>
      </c>
      <c r="V84" s="6">
        <v>-1.193</v>
      </c>
      <c r="W84" s="6">
        <v>1.943</v>
      </c>
    </row>
    <row r="85" spans="2:23">
      <c r="B85" s="2" t="s">
        <v>36</v>
      </c>
      <c r="C85" s="2">
        <v>-2.708</v>
      </c>
      <c r="D85" s="2">
        <v>0.208</v>
      </c>
      <c r="E85" s="2">
        <v>0.1</v>
      </c>
      <c r="F85" s="2">
        <v>0.042</v>
      </c>
      <c r="G85" s="2">
        <v>0.006</v>
      </c>
      <c r="H85" s="6">
        <v>-0.4704</v>
      </c>
      <c r="I85" s="6">
        <v>1.253191</v>
      </c>
      <c r="J85" s="6">
        <v>-2.708</v>
      </c>
      <c r="K85" s="6">
        <v>0.208</v>
      </c>
      <c r="N85" s="2" t="s">
        <v>36</v>
      </c>
      <c r="O85" s="2">
        <v>-2.364</v>
      </c>
      <c r="P85" s="2">
        <v>0.348</v>
      </c>
      <c r="Q85" s="2">
        <v>1.591</v>
      </c>
      <c r="R85" s="2">
        <v>3.63</v>
      </c>
      <c r="S85" s="2">
        <v>4.776</v>
      </c>
      <c r="T85" s="6">
        <v>1.5962</v>
      </c>
      <c r="U85" s="6">
        <v>2.805739</v>
      </c>
      <c r="V85" s="6">
        <v>-2.364</v>
      </c>
      <c r="W85" s="6">
        <v>4.776</v>
      </c>
    </row>
    <row r="86" spans="2:23">
      <c r="B86" s="2" t="s">
        <v>37</v>
      </c>
      <c r="C86" s="2">
        <v>0.246</v>
      </c>
      <c r="D86" s="2">
        <v>0.353</v>
      </c>
      <c r="E86" s="2">
        <v>0.172</v>
      </c>
      <c r="F86" s="2">
        <v>0.07</v>
      </c>
      <c r="G86" s="2">
        <v>0.005</v>
      </c>
      <c r="H86" s="6">
        <v>0.1692</v>
      </c>
      <c r="I86" s="6">
        <v>0.1382848</v>
      </c>
      <c r="J86" s="6">
        <v>0.005</v>
      </c>
      <c r="K86" s="6">
        <v>0.353</v>
      </c>
      <c r="N86" s="2" t="s">
        <v>37</v>
      </c>
      <c r="O86" s="2">
        <v>0.826</v>
      </c>
      <c r="P86" s="2">
        <v>0.595</v>
      </c>
      <c r="Q86" s="2">
        <v>0.257</v>
      </c>
      <c r="R86" s="2">
        <v>0.111</v>
      </c>
      <c r="S86" s="2">
        <v>1.41</v>
      </c>
      <c r="T86" s="6">
        <v>0.6398</v>
      </c>
      <c r="U86" s="6">
        <v>0.5138216</v>
      </c>
      <c r="V86" s="6">
        <v>0.111</v>
      </c>
      <c r="W86" s="6">
        <v>1.41</v>
      </c>
    </row>
    <row r="87" spans="2:23">
      <c r="B87" s="2" t="s">
        <v>38</v>
      </c>
      <c r="C87" s="2">
        <v>-4.162</v>
      </c>
      <c r="D87" s="2">
        <v>-4.391</v>
      </c>
      <c r="E87" s="2">
        <v>-4.488</v>
      </c>
      <c r="F87" s="2">
        <v>-4.533</v>
      </c>
      <c r="G87" s="2">
        <v>-4.556</v>
      </c>
      <c r="H87" s="6">
        <v>-4.426</v>
      </c>
      <c r="I87" s="6">
        <v>0.1605568</v>
      </c>
      <c r="J87" s="6">
        <v>-4.556</v>
      </c>
      <c r="K87" s="6">
        <v>-4.162</v>
      </c>
      <c r="N87" s="2" t="s">
        <v>38</v>
      </c>
      <c r="O87" s="2">
        <v>-7.712</v>
      </c>
      <c r="P87" s="2">
        <v>-8.078</v>
      </c>
      <c r="Q87" s="2">
        <v>-8.222</v>
      </c>
      <c r="R87" s="2">
        <v>-8.264</v>
      </c>
      <c r="S87" s="2">
        <v>-8.25</v>
      </c>
      <c r="T87" s="6">
        <v>-8.1052</v>
      </c>
      <c r="U87" s="6">
        <v>0.2319337</v>
      </c>
      <c r="V87" s="6">
        <v>-8.264</v>
      </c>
      <c r="W87" s="6">
        <v>-7.712</v>
      </c>
    </row>
    <row r="88" spans="2:23">
      <c r="B88" s="2" t="s">
        <v>39</v>
      </c>
      <c r="C88" s="2">
        <v>-1.368</v>
      </c>
      <c r="D88" s="2">
        <v>-1.556</v>
      </c>
      <c r="E88" s="2">
        <v>-1.665</v>
      </c>
      <c r="F88" s="2">
        <v>-1.737</v>
      </c>
      <c r="G88" s="2">
        <v>-1.788</v>
      </c>
      <c r="H88" s="6">
        <v>-1.6228</v>
      </c>
      <c r="I88" s="6">
        <v>0.1669572</v>
      </c>
      <c r="J88" s="6">
        <v>-1.788</v>
      </c>
      <c r="K88" s="6">
        <v>-1.368</v>
      </c>
      <c r="M88" s="3" t="s">
        <v>20</v>
      </c>
      <c r="N88" s="2" t="s">
        <v>39</v>
      </c>
      <c r="O88" s="2">
        <v>-2.565</v>
      </c>
      <c r="P88" s="2">
        <v>-2.879</v>
      </c>
      <c r="Q88" s="2">
        <v>-3.07</v>
      </c>
      <c r="R88" s="2">
        <v>-3.189</v>
      </c>
      <c r="S88" s="2">
        <v>-3.262</v>
      </c>
      <c r="T88" s="6">
        <v>-2.993</v>
      </c>
      <c r="U88" s="6">
        <v>0.279681</v>
      </c>
      <c r="V88" s="6">
        <v>-3.262</v>
      </c>
      <c r="W88" s="6">
        <v>-2.565</v>
      </c>
    </row>
    <row r="91" spans="7:7">
      <c r="G91" s="10" t="s">
        <v>20</v>
      </c>
    </row>
    <row r="95" spans="17:17">
      <c r="Q95" s="3" t="s">
        <v>20</v>
      </c>
    </row>
  </sheetData>
  <pageMargins left="0.7" right="0.7" top="0.75" bottom="0.75" header="0.3" footer="0.3"/>
  <pageSetup paperSize="1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W126"/>
  <sheetViews>
    <sheetView workbookViewId="0">
      <selection activeCell="M38" sqref="M38"/>
    </sheetView>
  </sheetViews>
  <sheetFormatPr defaultColWidth="9" defaultRowHeight="15"/>
  <cols>
    <col min="1" max="1" width="14.125" style="3" customWidth="1"/>
    <col min="2" max="2" width="13.625" style="10" customWidth="1"/>
    <col min="3" max="3" width="9" style="10" customWidth="1"/>
    <col min="4" max="7" width="9.5" style="10" customWidth="1"/>
    <col min="8" max="11" width="9.5" style="11" customWidth="1"/>
    <col min="13" max="13" width="15.375" customWidth="1"/>
    <col min="14" max="14" width="15.25" customWidth="1"/>
    <col min="15" max="16" width="9.375" customWidth="1"/>
  </cols>
  <sheetData>
    <row r="1" spans="1:23">
      <c r="A1" s="1" t="s">
        <v>44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6" t="s">
        <v>7</v>
      </c>
      <c r="I1" s="6" t="s">
        <v>8</v>
      </c>
      <c r="J1" s="6" t="s">
        <v>9</v>
      </c>
      <c r="K1" s="6" t="s">
        <v>10</v>
      </c>
      <c r="M1" s="1" t="s">
        <v>45</v>
      </c>
      <c r="N1" s="2" t="s">
        <v>1</v>
      </c>
      <c r="O1" s="2" t="s">
        <v>2</v>
      </c>
      <c r="P1" s="2" t="s">
        <v>3</v>
      </c>
      <c r="Q1" s="2" t="s">
        <v>4</v>
      </c>
      <c r="R1" s="2" t="s">
        <v>5</v>
      </c>
      <c r="S1" s="2" t="s">
        <v>6</v>
      </c>
      <c r="T1" s="6" t="s">
        <v>7</v>
      </c>
      <c r="U1" s="6" t="s">
        <v>8</v>
      </c>
      <c r="V1" s="6" t="s">
        <v>9</v>
      </c>
      <c r="W1" s="6" t="s">
        <v>10</v>
      </c>
    </row>
    <row r="2" spans="2:23">
      <c r="B2" s="2" t="s">
        <v>12</v>
      </c>
      <c r="C2" s="2">
        <v>-3.362</v>
      </c>
      <c r="D2" s="2">
        <v>-3.112</v>
      </c>
      <c r="E2" s="2">
        <v>-2.929</v>
      </c>
      <c r="F2" s="2">
        <v>-2.777</v>
      </c>
      <c r="G2" s="2">
        <v>-2.674</v>
      </c>
      <c r="H2" s="6">
        <v>-2.9708</v>
      </c>
      <c r="I2" s="6">
        <v>0.2740305</v>
      </c>
      <c r="J2" s="6">
        <v>-3.362</v>
      </c>
      <c r="K2" s="6">
        <v>-2.674</v>
      </c>
      <c r="M2" s="3"/>
      <c r="N2" s="2" t="s">
        <v>12</v>
      </c>
      <c r="O2" s="2">
        <v>-5.27</v>
      </c>
      <c r="P2" s="2">
        <v>-4.754</v>
      </c>
      <c r="Q2" s="2">
        <v>-4.396</v>
      </c>
      <c r="R2" s="2">
        <v>-4.106</v>
      </c>
      <c r="S2" s="2">
        <v>-3.851</v>
      </c>
      <c r="T2" s="6">
        <v>-4.4754</v>
      </c>
      <c r="U2" s="6">
        <v>0.5571452</v>
      </c>
      <c r="V2" s="6">
        <v>-5.27</v>
      </c>
      <c r="W2" s="6">
        <v>-3.851</v>
      </c>
    </row>
    <row r="3" spans="2:23">
      <c r="B3" s="2" t="s">
        <v>13</v>
      </c>
      <c r="C3" s="2">
        <v>-0.594</v>
      </c>
      <c r="D3" s="2">
        <v>-0.622</v>
      </c>
      <c r="E3" s="2">
        <v>-0.636</v>
      </c>
      <c r="F3" s="2">
        <v>-0.643</v>
      </c>
      <c r="G3" s="2">
        <v>-0.637</v>
      </c>
      <c r="H3" s="6">
        <v>-0.6264</v>
      </c>
      <c r="I3" s="6">
        <v>0.0196799</v>
      </c>
      <c r="J3" s="6">
        <v>-0.643</v>
      </c>
      <c r="K3" s="6">
        <v>-0.594</v>
      </c>
      <c r="M3" s="3"/>
      <c r="N3" s="2" t="s">
        <v>13</v>
      </c>
      <c r="O3" s="2">
        <v>-0.925</v>
      </c>
      <c r="P3" s="2">
        <v>-0.95</v>
      </c>
      <c r="Q3" s="2">
        <v>-0.95</v>
      </c>
      <c r="R3" s="2">
        <v>-0.933</v>
      </c>
      <c r="S3" s="2">
        <v>-0.909</v>
      </c>
      <c r="T3" s="6">
        <v>-0.9334</v>
      </c>
      <c r="U3" s="6">
        <v>0.0174442</v>
      </c>
      <c r="V3" s="6">
        <v>-0.95</v>
      </c>
      <c r="W3" s="6">
        <v>-0.909</v>
      </c>
    </row>
    <row r="4" spans="2:23">
      <c r="B4" s="2" t="s">
        <v>14</v>
      </c>
      <c r="C4" s="2">
        <v>-0.508</v>
      </c>
      <c r="D4" s="2">
        <v>-0.446</v>
      </c>
      <c r="E4" s="2">
        <v>-0.401</v>
      </c>
      <c r="F4" s="2">
        <v>-0.36</v>
      </c>
      <c r="G4" s="2">
        <v>-0.36</v>
      </c>
      <c r="H4" s="6">
        <v>-0.415</v>
      </c>
      <c r="I4" s="6">
        <v>0.0629603</v>
      </c>
      <c r="J4" s="6">
        <v>-0.508</v>
      </c>
      <c r="K4" s="6">
        <v>-0.36</v>
      </c>
      <c r="M4" s="3"/>
      <c r="N4" s="2" t="s">
        <v>14</v>
      </c>
      <c r="O4" s="2">
        <v>-0.832</v>
      </c>
      <c r="P4" s="2">
        <v>-0.693</v>
      </c>
      <c r="Q4" s="2">
        <v>-0.631</v>
      </c>
      <c r="R4" s="2">
        <v>-0.589</v>
      </c>
      <c r="S4" s="2">
        <v>-0.556</v>
      </c>
      <c r="T4" s="6">
        <v>-0.6602</v>
      </c>
      <c r="U4" s="6">
        <v>0.1088242</v>
      </c>
      <c r="V4" s="6">
        <v>-0.832</v>
      </c>
      <c r="W4" s="6">
        <v>-0.556</v>
      </c>
    </row>
    <row r="5" spans="2:23">
      <c r="B5" s="2" t="s">
        <v>15</v>
      </c>
      <c r="C5" s="2">
        <v>0.08</v>
      </c>
      <c r="D5" s="2">
        <v>0.118</v>
      </c>
      <c r="E5" s="2">
        <v>0.143</v>
      </c>
      <c r="F5" s="2">
        <v>0.169</v>
      </c>
      <c r="G5" s="2">
        <v>0.14</v>
      </c>
      <c r="H5" s="6">
        <v>0.13</v>
      </c>
      <c r="I5" s="6">
        <v>0.0332941</v>
      </c>
      <c r="J5" s="6">
        <v>0.08</v>
      </c>
      <c r="K5" s="6">
        <v>0.169</v>
      </c>
      <c r="M5" s="3"/>
      <c r="N5" s="2" t="s">
        <v>15</v>
      </c>
      <c r="O5" s="2">
        <v>0.077</v>
      </c>
      <c r="P5" s="2">
        <v>0.172</v>
      </c>
      <c r="Q5" s="2">
        <v>0.177</v>
      </c>
      <c r="R5" s="2">
        <v>0.167</v>
      </c>
      <c r="S5" s="2">
        <v>0.152</v>
      </c>
      <c r="T5" s="6">
        <v>0.149</v>
      </c>
      <c r="U5" s="6">
        <v>0.0413219</v>
      </c>
      <c r="V5" s="6">
        <v>0.077</v>
      </c>
      <c r="W5" s="6">
        <v>0.177</v>
      </c>
    </row>
    <row r="6" spans="2:23">
      <c r="B6" s="2" t="s">
        <v>16</v>
      </c>
      <c r="C6" s="2">
        <v>0.964</v>
      </c>
      <c r="D6" s="2">
        <v>0.962</v>
      </c>
      <c r="E6" s="2">
        <v>0.956</v>
      </c>
      <c r="F6" s="2">
        <v>0.963</v>
      </c>
      <c r="G6" s="2">
        <v>0.876</v>
      </c>
      <c r="H6" s="6">
        <v>0.9442</v>
      </c>
      <c r="I6" s="6">
        <v>0.0382518</v>
      </c>
      <c r="J6" s="6">
        <v>0.876</v>
      </c>
      <c r="K6" s="6">
        <v>0.964</v>
      </c>
      <c r="M6" s="3"/>
      <c r="N6" s="2" t="s">
        <v>16</v>
      </c>
      <c r="O6" s="2">
        <v>1.409</v>
      </c>
      <c r="P6" s="2">
        <v>1.461</v>
      </c>
      <c r="Q6" s="2">
        <v>1.367</v>
      </c>
      <c r="R6" s="2">
        <v>1.267</v>
      </c>
      <c r="S6" s="2">
        <v>1.171</v>
      </c>
      <c r="T6" s="6">
        <v>1.335</v>
      </c>
      <c r="U6" s="6">
        <v>0.1160776</v>
      </c>
      <c r="V6" s="6">
        <v>1.171</v>
      </c>
      <c r="W6" s="6">
        <v>1.461</v>
      </c>
    </row>
    <row r="7" spans="2:23">
      <c r="B7" s="2" t="s">
        <v>17</v>
      </c>
      <c r="C7" s="2">
        <v>2.251</v>
      </c>
      <c r="D7" s="2">
        <v>2.172</v>
      </c>
      <c r="E7" s="2">
        <v>2.113</v>
      </c>
      <c r="F7" s="2">
        <v>2.079</v>
      </c>
      <c r="G7" s="2">
        <v>1.879</v>
      </c>
      <c r="H7" s="6">
        <v>2.0988</v>
      </c>
      <c r="I7" s="6">
        <v>0.1391301</v>
      </c>
      <c r="J7" s="6">
        <v>1.879</v>
      </c>
      <c r="K7" s="6">
        <v>2.251</v>
      </c>
      <c r="M7" s="3" t="s">
        <v>20</v>
      </c>
      <c r="N7" s="2" t="s">
        <v>17</v>
      </c>
      <c r="O7" s="2">
        <v>3.364</v>
      </c>
      <c r="P7" s="2">
        <v>3.355</v>
      </c>
      <c r="Q7" s="2">
        <v>3.107</v>
      </c>
      <c r="R7" s="2">
        <v>2.817</v>
      </c>
      <c r="S7" s="2">
        <v>2.573</v>
      </c>
      <c r="T7" s="6">
        <v>3.0432</v>
      </c>
      <c r="U7" s="6">
        <v>0.3451293</v>
      </c>
      <c r="V7" s="6">
        <v>2.573</v>
      </c>
      <c r="W7" s="6">
        <v>3.364</v>
      </c>
    </row>
    <row r="8" spans="2:23">
      <c r="B8" s="2" t="s">
        <v>18</v>
      </c>
      <c r="C8" s="2">
        <v>1.642</v>
      </c>
      <c r="D8" s="2">
        <v>1.566</v>
      </c>
      <c r="E8" s="2">
        <v>1.524</v>
      </c>
      <c r="F8" s="2">
        <v>1.511</v>
      </c>
      <c r="G8" s="2">
        <v>1.354</v>
      </c>
      <c r="H8" s="6">
        <v>1.5194</v>
      </c>
      <c r="I8" s="6">
        <v>0.1056542</v>
      </c>
      <c r="J8" s="6">
        <v>1.354</v>
      </c>
      <c r="K8" s="6">
        <v>1.642</v>
      </c>
      <c r="M8" s="3"/>
      <c r="N8" s="2" t="s">
        <v>18</v>
      </c>
      <c r="O8" s="2">
        <v>2.428</v>
      </c>
      <c r="P8" s="2">
        <v>2.407</v>
      </c>
      <c r="Q8" s="2">
        <v>2.216</v>
      </c>
      <c r="R8" s="2">
        <v>2.003</v>
      </c>
      <c r="S8" s="2">
        <v>1.821</v>
      </c>
      <c r="T8" s="6">
        <v>2.175</v>
      </c>
      <c r="U8" s="6">
        <v>0.2619227</v>
      </c>
      <c r="V8" s="6">
        <v>1.821</v>
      </c>
      <c r="W8" s="6">
        <v>2.428</v>
      </c>
    </row>
    <row r="9" spans="2:23">
      <c r="B9" s="2" t="s">
        <v>19</v>
      </c>
      <c r="C9" s="2">
        <v>-0.511</v>
      </c>
      <c r="D9" s="2">
        <v>-0.643</v>
      </c>
      <c r="E9" s="2">
        <v>-0.74</v>
      </c>
      <c r="F9" s="2">
        <v>-0.816</v>
      </c>
      <c r="G9" s="2">
        <v>-0.946</v>
      </c>
      <c r="H9" s="6">
        <v>-0.7312</v>
      </c>
      <c r="I9" s="6">
        <v>0.1655859</v>
      </c>
      <c r="J9" s="6">
        <v>-0.946</v>
      </c>
      <c r="K9" s="6">
        <v>-0.511</v>
      </c>
      <c r="M9" s="3" t="s">
        <v>20</v>
      </c>
      <c r="N9" s="2" t="s">
        <v>19</v>
      </c>
      <c r="O9" s="2">
        <v>-0.893</v>
      </c>
      <c r="P9" s="2">
        <v>-1.038</v>
      </c>
      <c r="Q9" s="2">
        <v>-1.213</v>
      </c>
      <c r="R9" s="2">
        <v>-1.378</v>
      </c>
      <c r="S9" s="2">
        <v>-1.513</v>
      </c>
      <c r="T9" s="6">
        <v>-1.207</v>
      </c>
      <c r="U9" s="6">
        <v>0.250035</v>
      </c>
      <c r="V9" s="6">
        <v>-1.513</v>
      </c>
      <c r="W9" s="6">
        <v>-0.893</v>
      </c>
    </row>
    <row r="10" spans="2:23">
      <c r="B10" s="2" t="s">
        <v>21</v>
      </c>
      <c r="C10" s="2">
        <v>0.129</v>
      </c>
      <c r="D10" s="2">
        <v>-0.035</v>
      </c>
      <c r="E10" s="2">
        <v>-0.04</v>
      </c>
      <c r="F10" s="2">
        <v>-0.04</v>
      </c>
      <c r="G10" s="2">
        <v>-0.046</v>
      </c>
      <c r="H10" s="6">
        <v>-0.0064</v>
      </c>
      <c r="I10" s="6">
        <v>0.0757912</v>
      </c>
      <c r="J10" s="6">
        <v>-0.046</v>
      </c>
      <c r="K10" s="6">
        <v>0.129</v>
      </c>
      <c r="M10" s="3"/>
      <c r="N10" s="2" t="s">
        <v>21</v>
      </c>
      <c r="O10" s="2">
        <v>1.528</v>
      </c>
      <c r="P10" s="2">
        <v>-0.055</v>
      </c>
      <c r="Q10" s="2">
        <v>-0.064</v>
      </c>
      <c r="R10" s="2">
        <v>-0.07</v>
      </c>
      <c r="S10" s="2">
        <v>0.041</v>
      </c>
      <c r="T10" s="6">
        <v>0.276</v>
      </c>
      <c r="U10" s="6">
        <v>0.7013569</v>
      </c>
      <c r="V10" s="6">
        <v>-0.07</v>
      </c>
      <c r="W10" s="6">
        <v>1.528</v>
      </c>
    </row>
    <row r="11" spans="2:23">
      <c r="B11" s="2" t="s">
        <v>22</v>
      </c>
      <c r="C11" s="2">
        <v>-0.404</v>
      </c>
      <c r="D11" s="2">
        <v>-0.424</v>
      </c>
      <c r="E11" s="2">
        <v>-0.439</v>
      </c>
      <c r="F11" s="2">
        <v>-0.446</v>
      </c>
      <c r="G11" s="2">
        <v>-0.516</v>
      </c>
      <c r="H11" s="6">
        <v>-0.4458</v>
      </c>
      <c r="I11" s="6">
        <v>0.042417</v>
      </c>
      <c r="J11" s="6">
        <v>-0.516</v>
      </c>
      <c r="K11" s="6">
        <v>-0.404</v>
      </c>
      <c r="L11" t="s">
        <v>20</v>
      </c>
      <c r="M11" s="3"/>
      <c r="N11" s="2" t="s">
        <v>22</v>
      </c>
      <c r="O11" s="2">
        <v>-0.718</v>
      </c>
      <c r="P11" s="2">
        <v>-0.693</v>
      </c>
      <c r="Q11" s="2">
        <v>-0.745</v>
      </c>
      <c r="R11" s="2">
        <v>-0.813</v>
      </c>
      <c r="S11" s="2">
        <v>-0.868</v>
      </c>
      <c r="T11" s="6">
        <v>-0.7674</v>
      </c>
      <c r="U11" s="6">
        <v>0.0718978</v>
      </c>
      <c r="V11" s="6">
        <v>-0.868</v>
      </c>
      <c r="W11" s="6">
        <v>-0.693</v>
      </c>
    </row>
    <row r="12" spans="2:23">
      <c r="B12" s="2" t="s">
        <v>23</v>
      </c>
      <c r="C12" s="2">
        <v>0.429</v>
      </c>
      <c r="D12" s="2">
        <v>0.439</v>
      </c>
      <c r="E12" s="2">
        <v>0.448</v>
      </c>
      <c r="F12" s="2">
        <v>0.471</v>
      </c>
      <c r="G12" s="2">
        <v>0.399</v>
      </c>
      <c r="H12" s="6">
        <v>0.4372</v>
      </c>
      <c r="I12" s="6">
        <v>0.0264045</v>
      </c>
      <c r="J12" s="6">
        <v>0.399</v>
      </c>
      <c r="K12" s="6">
        <v>0.471</v>
      </c>
      <c r="M12" s="3"/>
      <c r="N12" s="2" t="s">
        <v>23</v>
      </c>
      <c r="O12" s="2">
        <v>0.585</v>
      </c>
      <c r="P12" s="2">
        <v>0.674</v>
      </c>
      <c r="Q12" s="2">
        <v>0.622</v>
      </c>
      <c r="R12" s="2">
        <v>0.558</v>
      </c>
      <c r="S12" s="2">
        <v>0.5</v>
      </c>
      <c r="T12" s="6">
        <v>0.5878</v>
      </c>
      <c r="U12" s="6">
        <v>0.0655835</v>
      </c>
      <c r="V12" s="6">
        <v>0.5</v>
      </c>
      <c r="W12" s="6">
        <v>0.674</v>
      </c>
    </row>
    <row r="13" spans="2:23">
      <c r="B13" s="2" t="s">
        <v>24</v>
      </c>
      <c r="C13" s="2">
        <v>0.018</v>
      </c>
      <c r="D13" s="2">
        <v>0.022</v>
      </c>
      <c r="E13" s="2">
        <v>0.023</v>
      </c>
      <c r="F13" s="2">
        <v>0.022</v>
      </c>
      <c r="G13" s="2">
        <v>0.024</v>
      </c>
      <c r="H13" s="6">
        <v>0.0218</v>
      </c>
      <c r="I13" s="6">
        <v>0.0022804</v>
      </c>
      <c r="J13" s="6">
        <v>0.018</v>
      </c>
      <c r="K13" s="6">
        <v>0.024</v>
      </c>
      <c r="M13" s="3" t="s">
        <v>20</v>
      </c>
      <c r="N13" s="2" t="s">
        <v>24</v>
      </c>
      <c r="O13" s="2">
        <v>0.027</v>
      </c>
      <c r="P13" s="2">
        <v>0.035</v>
      </c>
      <c r="Q13" s="2">
        <v>0.036</v>
      </c>
      <c r="R13" s="2">
        <v>0.037</v>
      </c>
      <c r="S13" s="2">
        <v>-1.124</v>
      </c>
      <c r="T13" s="6">
        <v>-0.1978</v>
      </c>
      <c r="U13" s="6">
        <v>0.5177767</v>
      </c>
      <c r="V13" s="6">
        <v>-1.124</v>
      </c>
      <c r="W13" s="6">
        <v>0.037</v>
      </c>
    </row>
    <row r="14" spans="2:23">
      <c r="B14" s="2" t="s">
        <v>25</v>
      </c>
      <c r="C14" s="2">
        <v>1.675</v>
      </c>
      <c r="D14" s="2">
        <v>1.481</v>
      </c>
      <c r="E14" s="2">
        <v>1.394</v>
      </c>
      <c r="F14" s="2">
        <v>1.367</v>
      </c>
      <c r="G14" s="2">
        <v>1.151</v>
      </c>
      <c r="H14" s="6">
        <v>1.4136</v>
      </c>
      <c r="I14" s="6">
        <v>0.1899915</v>
      </c>
      <c r="J14" s="6">
        <v>1.151</v>
      </c>
      <c r="K14" s="6">
        <v>1.675</v>
      </c>
      <c r="M14" s="3"/>
      <c r="N14" s="2" t="s">
        <v>25</v>
      </c>
      <c r="O14" s="2">
        <v>2.452</v>
      </c>
      <c r="P14" s="2">
        <v>2.282</v>
      </c>
      <c r="Q14" s="2">
        <v>1.999</v>
      </c>
      <c r="R14" s="2">
        <v>1.711</v>
      </c>
      <c r="S14" s="2">
        <v>1.473</v>
      </c>
      <c r="T14" s="6">
        <v>1.9834</v>
      </c>
      <c r="U14" s="6">
        <v>0.4011549</v>
      </c>
      <c r="V14" s="6">
        <v>1.473</v>
      </c>
      <c r="W14" s="6">
        <v>2.452</v>
      </c>
    </row>
    <row r="15" spans="2:23">
      <c r="B15" s="2" t="s">
        <v>26</v>
      </c>
      <c r="C15" s="2">
        <v>2.954</v>
      </c>
      <c r="D15" s="2">
        <v>2.499</v>
      </c>
      <c r="E15" s="2">
        <v>2.346</v>
      </c>
      <c r="F15" s="2">
        <v>2.304</v>
      </c>
      <c r="G15" s="2">
        <v>2.029</v>
      </c>
      <c r="H15" s="6">
        <v>2.4264</v>
      </c>
      <c r="I15" s="6">
        <v>0.3402224</v>
      </c>
      <c r="J15" s="6">
        <v>2.029</v>
      </c>
      <c r="K15" s="6">
        <v>2.954</v>
      </c>
      <c r="M15" s="3"/>
      <c r="N15" s="2" t="s">
        <v>26</v>
      </c>
      <c r="O15" s="2">
        <v>4.444</v>
      </c>
      <c r="P15" s="2">
        <v>3.894</v>
      </c>
      <c r="Q15" s="2">
        <v>3.447</v>
      </c>
      <c r="R15" s="2">
        <v>3.044</v>
      </c>
      <c r="S15" s="2">
        <v>2.726</v>
      </c>
      <c r="T15" s="6">
        <v>3.511</v>
      </c>
      <c r="U15" s="6">
        <v>0.6810998</v>
      </c>
      <c r="V15" s="6">
        <v>2.726</v>
      </c>
      <c r="W15" s="6">
        <v>4.444</v>
      </c>
    </row>
    <row r="16" spans="2:23">
      <c r="B16" s="2" t="s">
        <v>27</v>
      </c>
      <c r="C16" s="2">
        <v>3.669</v>
      </c>
      <c r="D16" s="2">
        <v>2.977</v>
      </c>
      <c r="E16" s="2">
        <v>2.753</v>
      </c>
      <c r="F16" s="2">
        <v>2.684</v>
      </c>
      <c r="G16" s="2">
        <v>2.337</v>
      </c>
      <c r="H16" s="6">
        <v>2.884</v>
      </c>
      <c r="I16" s="6">
        <v>0.4952888</v>
      </c>
      <c r="J16" s="6">
        <v>2.337</v>
      </c>
      <c r="K16" s="6">
        <v>3.669</v>
      </c>
      <c r="M16" s="3"/>
      <c r="N16" s="2" t="s">
        <v>27</v>
      </c>
      <c r="O16" s="2">
        <v>5.535</v>
      </c>
      <c r="P16" s="2">
        <v>4.669</v>
      </c>
      <c r="Q16" s="2">
        <v>4.059</v>
      </c>
      <c r="R16" s="2">
        <v>3.538</v>
      </c>
      <c r="S16" s="2">
        <v>3.134</v>
      </c>
      <c r="T16" s="6">
        <v>4.187</v>
      </c>
      <c r="U16" s="6">
        <v>0.9481326</v>
      </c>
      <c r="V16" s="6">
        <v>3.134</v>
      </c>
      <c r="W16" s="6">
        <v>5.535</v>
      </c>
    </row>
    <row r="17" spans="2:23">
      <c r="B17" s="2" t="s">
        <v>28</v>
      </c>
      <c r="C17" s="2">
        <v>2.264</v>
      </c>
      <c r="D17" s="2">
        <v>1.721</v>
      </c>
      <c r="E17" s="2">
        <v>1.52</v>
      </c>
      <c r="F17" s="2">
        <v>1.438</v>
      </c>
      <c r="G17" s="2">
        <v>1.144</v>
      </c>
      <c r="H17" s="6">
        <v>1.6174</v>
      </c>
      <c r="I17" s="6">
        <v>0.4167143</v>
      </c>
      <c r="J17" s="6">
        <v>1.144</v>
      </c>
      <c r="K17" s="6">
        <v>2.264</v>
      </c>
      <c r="M17" s="3"/>
      <c r="N17" s="2" t="s">
        <v>28</v>
      </c>
      <c r="O17" s="2">
        <v>3.355</v>
      </c>
      <c r="P17" s="2">
        <v>2.676</v>
      </c>
      <c r="Q17" s="2">
        <v>2.178</v>
      </c>
      <c r="R17" s="2">
        <v>1.748</v>
      </c>
      <c r="S17" s="2">
        <v>1.41</v>
      </c>
      <c r="T17" s="6">
        <v>2.2734</v>
      </c>
      <c r="U17" s="6">
        <v>0.7685297</v>
      </c>
      <c r="V17" s="6">
        <v>1.41</v>
      </c>
      <c r="W17" s="6">
        <v>3.355</v>
      </c>
    </row>
    <row r="18" spans="2:23">
      <c r="B18" s="2" t="s">
        <v>29</v>
      </c>
      <c r="C18" s="2">
        <v>0.013</v>
      </c>
      <c r="D18" s="2">
        <v>0.01</v>
      </c>
      <c r="E18" s="2">
        <v>0.009</v>
      </c>
      <c r="F18" s="2">
        <v>0.845</v>
      </c>
      <c r="G18" s="2">
        <v>1.702</v>
      </c>
      <c r="H18" s="6">
        <v>0.5158</v>
      </c>
      <c r="I18" s="6">
        <v>0.7551375</v>
      </c>
      <c r="J18" s="6">
        <v>0.009</v>
      </c>
      <c r="K18" s="6">
        <v>1.702</v>
      </c>
      <c r="M18" s="3"/>
      <c r="N18" s="2" t="s">
        <v>29</v>
      </c>
      <c r="O18" s="2">
        <v>0.021</v>
      </c>
      <c r="P18" s="2">
        <v>0.017</v>
      </c>
      <c r="Q18" s="2">
        <v>1.817</v>
      </c>
      <c r="R18" s="2">
        <v>3.102</v>
      </c>
      <c r="S18" s="2">
        <v>3.809</v>
      </c>
      <c r="T18" s="6">
        <v>1.7532</v>
      </c>
      <c r="U18" s="6">
        <v>1.736703</v>
      </c>
      <c r="V18" s="6">
        <v>0.017</v>
      </c>
      <c r="W18" s="6">
        <v>3.809</v>
      </c>
    </row>
    <row r="19" spans="2:23">
      <c r="B19" s="2" t="s">
        <v>30</v>
      </c>
      <c r="C19" s="2">
        <v>4.185</v>
      </c>
      <c r="D19" s="2">
        <v>3.832</v>
      </c>
      <c r="E19" s="2">
        <v>3.638</v>
      </c>
      <c r="F19" s="2">
        <v>3.536</v>
      </c>
      <c r="G19" s="2">
        <v>3.209</v>
      </c>
      <c r="H19" s="6">
        <v>3.68</v>
      </c>
      <c r="I19" s="6">
        <v>0.3614104</v>
      </c>
      <c r="J19" s="6">
        <v>3.209</v>
      </c>
      <c r="K19" s="6">
        <v>4.185</v>
      </c>
      <c r="M19" s="3"/>
      <c r="N19" s="2" t="s">
        <v>30</v>
      </c>
      <c r="O19" s="2">
        <v>6.351</v>
      </c>
      <c r="P19" s="2">
        <v>5.952</v>
      </c>
      <c r="Q19" s="2">
        <v>5.411</v>
      </c>
      <c r="R19" s="2">
        <v>4.892</v>
      </c>
      <c r="S19" s="2">
        <v>4.468</v>
      </c>
      <c r="T19" s="6">
        <v>5.4148</v>
      </c>
      <c r="U19" s="6">
        <v>0.7640057</v>
      </c>
      <c r="V19" s="6">
        <v>4.468</v>
      </c>
      <c r="W19" s="6">
        <v>6.351</v>
      </c>
    </row>
    <row r="20" spans="2:23">
      <c r="B20" s="2" t="s">
        <v>31</v>
      </c>
      <c r="C20" s="2">
        <v>0.006</v>
      </c>
      <c r="D20" s="2">
        <v>0.005</v>
      </c>
      <c r="E20" s="2">
        <v>0.004</v>
      </c>
      <c r="F20" s="2">
        <v>-1.85</v>
      </c>
      <c r="G20" s="2">
        <v>-1.602</v>
      </c>
      <c r="H20" s="6">
        <v>-0.6874</v>
      </c>
      <c r="I20" s="6">
        <v>0.9521538</v>
      </c>
      <c r="J20" s="6">
        <v>-1.85</v>
      </c>
      <c r="K20" s="6">
        <v>0.006</v>
      </c>
      <c r="M20" s="3"/>
      <c r="N20" s="2" t="s">
        <v>31</v>
      </c>
      <c r="O20" s="2">
        <v>0.01</v>
      </c>
      <c r="P20" s="2">
        <v>0.008</v>
      </c>
      <c r="Q20" s="2">
        <v>0.007</v>
      </c>
      <c r="R20" s="2">
        <v>-1.847</v>
      </c>
      <c r="S20" s="2">
        <v>-1.777</v>
      </c>
      <c r="T20" s="6">
        <v>-0.7198</v>
      </c>
      <c r="U20" s="6">
        <v>0.9973453</v>
      </c>
      <c r="V20" s="6">
        <v>-1.847</v>
      </c>
      <c r="W20" s="6">
        <v>0.01</v>
      </c>
    </row>
    <row r="21" spans="2:23">
      <c r="B21" s="2" t="s">
        <v>32</v>
      </c>
      <c r="C21" s="2">
        <v>0.026</v>
      </c>
      <c r="D21" s="2">
        <v>0.032</v>
      </c>
      <c r="E21" s="2">
        <v>0.033</v>
      </c>
      <c r="F21" s="2">
        <v>0.036</v>
      </c>
      <c r="G21" s="2">
        <v>0.039</v>
      </c>
      <c r="H21" s="6">
        <v>0.0332</v>
      </c>
      <c r="I21" s="6">
        <v>0.0048683</v>
      </c>
      <c r="J21" s="6">
        <v>0.026</v>
      </c>
      <c r="K21" s="6">
        <v>0.039</v>
      </c>
      <c r="M21" s="3"/>
      <c r="N21" s="2" t="s">
        <v>32</v>
      </c>
      <c r="O21" s="2">
        <v>0.044</v>
      </c>
      <c r="P21" s="2">
        <v>0.051</v>
      </c>
      <c r="Q21" s="2">
        <v>0.053</v>
      </c>
      <c r="R21" s="2">
        <v>0.059</v>
      </c>
      <c r="S21" s="2">
        <v>0.06</v>
      </c>
      <c r="T21" s="6">
        <v>0.0534</v>
      </c>
      <c r="U21" s="6">
        <v>0.0065038</v>
      </c>
      <c r="V21" s="6">
        <v>0.044</v>
      </c>
      <c r="W21" s="6">
        <v>0.06</v>
      </c>
    </row>
    <row r="22" spans="2:23">
      <c r="B22" s="2" t="s">
        <v>33</v>
      </c>
      <c r="C22" s="2">
        <v>-6.139</v>
      </c>
      <c r="D22" s="2">
        <v>0.233</v>
      </c>
      <c r="E22" s="2">
        <v>0.237</v>
      </c>
      <c r="F22" s="2">
        <v>0.226</v>
      </c>
      <c r="G22" s="2">
        <v>0.23</v>
      </c>
      <c r="H22" s="6">
        <v>-1.0426</v>
      </c>
      <c r="I22" s="6">
        <v>2.848977</v>
      </c>
      <c r="J22" s="6">
        <v>-6.139</v>
      </c>
      <c r="K22" s="6">
        <v>0.237</v>
      </c>
      <c r="M22" s="3" t="s">
        <v>20</v>
      </c>
      <c r="N22" s="2" t="s">
        <v>33</v>
      </c>
      <c r="O22" s="2">
        <v>-6.033</v>
      </c>
      <c r="P22" s="2">
        <v>0.362</v>
      </c>
      <c r="Q22" s="2">
        <v>0.369</v>
      </c>
      <c r="R22" s="2">
        <v>0.361</v>
      </c>
      <c r="S22" s="2">
        <v>-1.739</v>
      </c>
      <c r="T22" s="6">
        <v>-1.336</v>
      </c>
      <c r="U22" s="6">
        <v>2.77913</v>
      </c>
      <c r="V22" s="6">
        <v>-6.033</v>
      </c>
      <c r="W22" s="6">
        <v>0.369</v>
      </c>
    </row>
    <row r="23" spans="2:23">
      <c r="B23" s="2" t="s">
        <v>34</v>
      </c>
      <c r="C23" s="4">
        <v>-3.09e-6</v>
      </c>
      <c r="D23" s="2">
        <v>-3e-6</v>
      </c>
      <c r="E23" s="4">
        <v>-3.24643e-6</v>
      </c>
      <c r="F23" s="4">
        <v>-3.12218e-6</v>
      </c>
      <c r="G23" s="4">
        <v>-3.00784e-6</v>
      </c>
      <c r="H23" s="6">
        <v>-3.09e-6</v>
      </c>
      <c r="I23" s="6">
        <v>1.01e-7</v>
      </c>
      <c r="J23" s="6">
        <v>-3.25e-6</v>
      </c>
      <c r="K23" s="6">
        <v>-3e-6</v>
      </c>
      <c r="M23" s="3" t="s">
        <v>20</v>
      </c>
      <c r="N23" s="2" t="s">
        <v>34</v>
      </c>
      <c r="O23" s="4">
        <v>-3.12191e-6</v>
      </c>
      <c r="P23" s="2">
        <v>-3e-6</v>
      </c>
      <c r="Q23" s="4">
        <v>-3.29256e-6</v>
      </c>
      <c r="R23" s="4">
        <v>-3.17532e-6</v>
      </c>
      <c r="S23" s="4">
        <v>-3.05431e-6</v>
      </c>
      <c r="T23" s="6">
        <v>-3.13e-6</v>
      </c>
      <c r="U23" s="6">
        <v>1.13e-7</v>
      </c>
      <c r="V23" s="6">
        <v>-3.29e-6</v>
      </c>
      <c r="W23" s="6">
        <v>-3e-6</v>
      </c>
    </row>
    <row r="24" spans="2:23">
      <c r="B24" s="2" t="s">
        <v>35</v>
      </c>
      <c r="C24" s="2">
        <v>0.051</v>
      </c>
      <c r="D24" s="2">
        <v>0.061</v>
      </c>
      <c r="E24" s="2">
        <v>0.062</v>
      </c>
      <c r="F24" s="2">
        <v>0.059</v>
      </c>
      <c r="G24" s="2">
        <v>0.059</v>
      </c>
      <c r="H24" s="6">
        <v>0.0584</v>
      </c>
      <c r="I24" s="6">
        <v>0.0043359</v>
      </c>
      <c r="J24" s="6">
        <v>0.051</v>
      </c>
      <c r="K24" s="6">
        <v>0.062</v>
      </c>
      <c r="L24" t="s">
        <v>20</v>
      </c>
      <c r="M24" s="3"/>
      <c r="N24" s="2" t="s">
        <v>35</v>
      </c>
      <c r="O24" s="2">
        <v>0.067</v>
      </c>
      <c r="P24" s="2">
        <v>0.098</v>
      </c>
      <c r="Q24" s="2">
        <v>0.103</v>
      </c>
      <c r="R24" s="2">
        <v>0.098</v>
      </c>
      <c r="S24" s="2">
        <v>0.088</v>
      </c>
      <c r="T24" s="6">
        <v>0.0908</v>
      </c>
      <c r="U24" s="6">
        <v>0.0143771</v>
      </c>
      <c r="V24" s="6">
        <v>0.067</v>
      </c>
      <c r="W24" s="6">
        <v>0.103</v>
      </c>
    </row>
    <row r="25" spans="2:23">
      <c r="B25" s="2" t="s">
        <v>36</v>
      </c>
      <c r="C25" s="2">
        <v>-3.126</v>
      </c>
      <c r="D25" s="2">
        <v>0.02</v>
      </c>
      <c r="E25" s="2">
        <v>0.019</v>
      </c>
      <c r="F25" s="2">
        <v>0.112</v>
      </c>
      <c r="G25" s="2">
        <v>1.571</v>
      </c>
      <c r="H25" s="6">
        <v>-0.2808</v>
      </c>
      <c r="I25" s="6">
        <v>1.721843</v>
      </c>
      <c r="J25" s="6">
        <v>-3.126</v>
      </c>
      <c r="K25" s="6">
        <v>1.571</v>
      </c>
      <c r="M25" s="3" t="s">
        <v>20</v>
      </c>
      <c r="N25" s="2" t="s">
        <v>36</v>
      </c>
      <c r="O25" s="2">
        <v>-3.117</v>
      </c>
      <c r="P25" s="2">
        <v>0.031</v>
      </c>
      <c r="Q25" s="2">
        <v>0.953</v>
      </c>
      <c r="R25" s="2">
        <v>3.239</v>
      </c>
      <c r="S25" s="2">
        <v>4.454</v>
      </c>
      <c r="T25" s="6">
        <v>1.112</v>
      </c>
      <c r="U25" s="6">
        <v>2.948363</v>
      </c>
      <c r="V25" s="6">
        <v>-3.117</v>
      </c>
      <c r="W25" s="6">
        <v>4.454</v>
      </c>
    </row>
    <row r="26" spans="2:23">
      <c r="B26" s="2" t="s">
        <v>37</v>
      </c>
      <c r="C26" s="2">
        <v>-0.448</v>
      </c>
      <c r="D26" s="2">
        <v>0.036</v>
      </c>
      <c r="E26" s="2">
        <v>0.035</v>
      </c>
      <c r="F26" s="2">
        <v>0.043</v>
      </c>
      <c r="G26" s="2">
        <v>1.546</v>
      </c>
      <c r="H26" s="6">
        <v>0.2424</v>
      </c>
      <c r="I26" s="6">
        <v>0.7585185</v>
      </c>
      <c r="J26" s="6">
        <v>-0.448</v>
      </c>
      <c r="K26" s="6">
        <v>1.546</v>
      </c>
      <c r="M26" s="3" t="s">
        <v>20</v>
      </c>
      <c r="N26" s="2" t="s">
        <v>37</v>
      </c>
      <c r="O26" s="2">
        <v>-0.426</v>
      </c>
      <c r="P26" s="2">
        <v>0.057</v>
      </c>
      <c r="Q26" s="2">
        <v>0.259</v>
      </c>
      <c r="R26" s="2">
        <v>2.821</v>
      </c>
      <c r="S26" s="2">
        <v>4.156</v>
      </c>
      <c r="T26" s="6">
        <v>1.3734</v>
      </c>
      <c r="U26" s="6">
        <v>2.003188</v>
      </c>
      <c r="V26" s="6">
        <v>-0.426</v>
      </c>
      <c r="W26" s="6">
        <v>4.156</v>
      </c>
    </row>
    <row r="27" spans="2:23">
      <c r="B27" s="2" t="s">
        <v>38</v>
      </c>
      <c r="C27" s="2">
        <v>-0.754</v>
      </c>
      <c r="D27" s="2">
        <v>-0.638</v>
      </c>
      <c r="E27" s="2">
        <v>-0.563</v>
      </c>
      <c r="F27" s="2">
        <v>-0.503</v>
      </c>
      <c r="G27" s="2">
        <v>-0.488</v>
      </c>
      <c r="H27" s="6">
        <v>-0.5892</v>
      </c>
      <c r="I27" s="6">
        <v>0.109429</v>
      </c>
      <c r="J27" s="6">
        <v>-0.754</v>
      </c>
      <c r="K27" s="6">
        <v>-0.488</v>
      </c>
      <c r="L27" t="s">
        <v>20</v>
      </c>
      <c r="M27" s="3"/>
      <c r="N27" s="2" t="s">
        <v>38</v>
      </c>
      <c r="O27" s="2">
        <v>-1.214</v>
      </c>
      <c r="P27" s="2">
        <v>-0.982</v>
      </c>
      <c r="Q27" s="2">
        <v>-0.87</v>
      </c>
      <c r="R27" s="2">
        <v>-0.792</v>
      </c>
      <c r="S27" s="2">
        <v>-0.732</v>
      </c>
      <c r="T27" s="6">
        <v>-0.918</v>
      </c>
      <c r="U27" s="6">
        <v>0.1900579</v>
      </c>
      <c r="V27" s="6">
        <v>-1.214</v>
      </c>
      <c r="W27" s="6">
        <v>-0.732</v>
      </c>
    </row>
    <row r="28" spans="2:23">
      <c r="B28" s="2" t="s">
        <v>39</v>
      </c>
      <c r="C28" s="2">
        <v>-0.73</v>
      </c>
      <c r="D28" s="2">
        <v>-0.671</v>
      </c>
      <c r="E28" s="2">
        <v>-0.626</v>
      </c>
      <c r="F28" s="2">
        <v>-0.586</v>
      </c>
      <c r="G28" s="2">
        <v>-0.579</v>
      </c>
      <c r="H28" s="6">
        <v>-0.6384</v>
      </c>
      <c r="I28" s="6">
        <v>0.0630103</v>
      </c>
      <c r="J28" s="6">
        <v>-0.73</v>
      </c>
      <c r="K28" s="6">
        <v>-0.579</v>
      </c>
      <c r="M28" s="3"/>
      <c r="N28" s="2" t="s">
        <v>39</v>
      </c>
      <c r="O28" s="2">
        <v>-1.156</v>
      </c>
      <c r="P28" s="2">
        <v>-1.028</v>
      </c>
      <c r="Q28" s="2">
        <v>-0.955</v>
      </c>
      <c r="R28" s="2">
        <v>-0.903</v>
      </c>
      <c r="S28" s="2">
        <v>-0.857</v>
      </c>
      <c r="T28" s="6">
        <v>-0.9798</v>
      </c>
      <c r="U28" s="6">
        <v>0.1172207</v>
      </c>
      <c r="V28" s="6">
        <v>-1.156</v>
      </c>
      <c r="W28" s="6">
        <v>-0.857</v>
      </c>
    </row>
    <row r="30" spans="10:10">
      <c r="J30" s="11" t="s">
        <v>20</v>
      </c>
    </row>
    <row r="31" spans="1:23">
      <c r="A31" s="1" t="s">
        <v>46</v>
      </c>
      <c r="B31" s="2" t="s">
        <v>1</v>
      </c>
      <c r="C31" s="2" t="s">
        <v>2</v>
      </c>
      <c r="D31" s="2" t="s">
        <v>3</v>
      </c>
      <c r="E31" s="2" t="s">
        <v>4</v>
      </c>
      <c r="F31" s="2" t="s">
        <v>5</v>
      </c>
      <c r="G31" s="2" t="s">
        <v>6</v>
      </c>
      <c r="H31" s="6" t="s">
        <v>7</v>
      </c>
      <c r="I31" s="6" t="s">
        <v>8</v>
      </c>
      <c r="J31" s="6" t="s">
        <v>9</v>
      </c>
      <c r="K31" s="6" t="s">
        <v>10</v>
      </c>
      <c r="M31" s="1" t="s">
        <v>47</v>
      </c>
      <c r="N31" s="2" t="s">
        <v>1</v>
      </c>
      <c r="O31" s="2" t="s">
        <v>2</v>
      </c>
      <c r="P31" s="2" t="s">
        <v>3</v>
      </c>
      <c r="Q31" s="2" t="s">
        <v>4</v>
      </c>
      <c r="R31" s="2" t="s">
        <v>5</v>
      </c>
      <c r="S31" s="2" t="s">
        <v>6</v>
      </c>
      <c r="T31" s="6" t="s">
        <v>7</v>
      </c>
      <c r="U31" s="6" t="s">
        <v>8</v>
      </c>
      <c r="V31" s="6" t="s">
        <v>9</v>
      </c>
      <c r="W31" s="6" t="s">
        <v>10</v>
      </c>
    </row>
    <row r="32" spans="2:23">
      <c r="B32" s="2" t="s">
        <v>12</v>
      </c>
      <c r="C32" s="2">
        <v>-3.253</v>
      </c>
      <c r="D32" s="2">
        <v>-3.044</v>
      </c>
      <c r="E32" s="2">
        <v>-2.881</v>
      </c>
      <c r="F32" s="2">
        <v>-2.728</v>
      </c>
      <c r="G32" s="2">
        <v>-2.635</v>
      </c>
      <c r="H32" s="6">
        <v>-2.9082</v>
      </c>
      <c r="I32" s="6">
        <v>0.2475777</v>
      </c>
      <c r="J32" s="6">
        <v>-3.253</v>
      </c>
      <c r="K32" s="6">
        <v>-2.635</v>
      </c>
      <c r="M32" s="3"/>
      <c r="N32" s="2" t="s">
        <v>12</v>
      </c>
      <c r="O32" s="2">
        <v>-5.11</v>
      </c>
      <c r="P32" s="2">
        <v>-4.66</v>
      </c>
      <c r="Q32" s="2">
        <v>-4.332</v>
      </c>
      <c r="R32" s="2">
        <v>-4.054</v>
      </c>
      <c r="S32" s="2">
        <v>-3.822</v>
      </c>
      <c r="T32" s="6">
        <v>-4.3956</v>
      </c>
      <c r="U32" s="6">
        <v>0.5074513</v>
      </c>
      <c r="V32" s="6">
        <v>-5.11</v>
      </c>
      <c r="W32" s="6">
        <v>-3.822</v>
      </c>
    </row>
    <row r="33" spans="2:23">
      <c r="B33" s="2" t="s">
        <v>13</v>
      </c>
      <c r="C33" s="2">
        <v>-0.182</v>
      </c>
      <c r="D33" s="2">
        <v>-0.304</v>
      </c>
      <c r="E33" s="2">
        <v>-0.385</v>
      </c>
      <c r="F33" s="2">
        <v>-0.444</v>
      </c>
      <c r="G33" s="2">
        <v>-0.475</v>
      </c>
      <c r="H33" s="6">
        <v>-0.358</v>
      </c>
      <c r="I33" s="6">
        <v>0.1180106</v>
      </c>
      <c r="J33" s="6">
        <v>-0.475</v>
      </c>
      <c r="K33" s="6">
        <v>-0.182</v>
      </c>
      <c r="M33" s="3"/>
      <c r="N33" s="2" t="s">
        <v>13</v>
      </c>
      <c r="O33" s="2">
        <v>-0.301</v>
      </c>
      <c r="P33" s="2">
        <v>-0.496</v>
      </c>
      <c r="Q33" s="2">
        <v>-0.611</v>
      </c>
      <c r="R33" s="2">
        <v>-0.676</v>
      </c>
      <c r="S33" s="2">
        <v>-0.709</v>
      </c>
      <c r="T33" s="6">
        <v>-0.5586</v>
      </c>
      <c r="U33" s="6">
        <v>0.1653974</v>
      </c>
      <c r="V33" s="6">
        <v>-0.709</v>
      </c>
      <c r="W33" s="6">
        <v>-0.301</v>
      </c>
    </row>
    <row r="34" spans="2:23">
      <c r="B34" s="2" t="s">
        <v>14</v>
      </c>
      <c r="C34" s="2">
        <v>-0.495</v>
      </c>
      <c r="D34" s="2">
        <v>-0.435</v>
      </c>
      <c r="E34" s="2">
        <v>-0.392</v>
      </c>
      <c r="F34" s="2">
        <v>-0.327</v>
      </c>
      <c r="G34" s="2">
        <v>-0.333</v>
      </c>
      <c r="H34" s="6">
        <v>-0.3964</v>
      </c>
      <c r="I34" s="6">
        <v>0.0708294</v>
      </c>
      <c r="J34" s="6">
        <v>-0.495</v>
      </c>
      <c r="K34" s="6">
        <v>-0.327</v>
      </c>
      <c r="M34" s="3"/>
      <c r="N34" s="2" t="s">
        <v>14</v>
      </c>
      <c r="O34" s="2">
        <v>-0.812</v>
      </c>
      <c r="P34" s="2">
        <v>-0.677</v>
      </c>
      <c r="Q34" s="2">
        <v>-0.617</v>
      </c>
      <c r="R34" s="2">
        <v>-0.569</v>
      </c>
      <c r="S34" s="2">
        <v>-0.55</v>
      </c>
      <c r="T34" s="6">
        <v>-0.645</v>
      </c>
      <c r="U34" s="6">
        <v>0.1054727</v>
      </c>
      <c r="V34" s="6">
        <v>-0.812</v>
      </c>
      <c r="W34" s="6">
        <v>-0.55</v>
      </c>
    </row>
    <row r="35" spans="2:23">
      <c r="B35" s="2" t="s">
        <v>15</v>
      </c>
      <c r="C35" s="2">
        <v>0.079</v>
      </c>
      <c r="D35" s="2">
        <v>0.115</v>
      </c>
      <c r="E35" s="2">
        <v>0.14</v>
      </c>
      <c r="F35" s="2">
        <v>0.197</v>
      </c>
      <c r="G35" s="2">
        <v>0.162</v>
      </c>
      <c r="H35" s="6">
        <v>0.1386</v>
      </c>
      <c r="I35" s="6">
        <v>0.0449144</v>
      </c>
      <c r="J35" s="6">
        <v>0.079</v>
      </c>
      <c r="K35" s="6">
        <v>0.197</v>
      </c>
      <c r="M35" s="3"/>
      <c r="N35" s="2" t="s">
        <v>15</v>
      </c>
      <c r="O35" s="2">
        <v>0.076</v>
      </c>
      <c r="P35" s="2">
        <v>0.168</v>
      </c>
      <c r="Q35" s="2">
        <v>0.176</v>
      </c>
      <c r="R35" s="2">
        <v>0.178</v>
      </c>
      <c r="S35" s="2">
        <v>0.148</v>
      </c>
      <c r="T35" s="6">
        <v>0.1492</v>
      </c>
      <c r="U35" s="6">
        <v>0.0426052</v>
      </c>
      <c r="V35" s="6">
        <v>0.076</v>
      </c>
      <c r="W35" s="6">
        <v>0.178</v>
      </c>
    </row>
    <row r="36" spans="2:23">
      <c r="B36" s="2" t="s">
        <v>16</v>
      </c>
      <c r="C36" s="2">
        <v>0.957</v>
      </c>
      <c r="D36" s="2">
        <v>0.95</v>
      </c>
      <c r="E36" s="2">
        <v>0.944</v>
      </c>
      <c r="F36" s="2">
        <v>1.02</v>
      </c>
      <c r="G36" s="2">
        <v>0.922</v>
      </c>
      <c r="H36" s="6">
        <v>0.9586</v>
      </c>
      <c r="I36" s="6">
        <v>0.0367396</v>
      </c>
      <c r="J36" s="6">
        <v>0.922</v>
      </c>
      <c r="K36" s="6">
        <v>1.02</v>
      </c>
      <c r="M36" s="3"/>
      <c r="N36" s="2" t="s">
        <v>16</v>
      </c>
      <c r="O36" s="2">
        <v>1.398</v>
      </c>
      <c r="P36" s="2">
        <v>1.444</v>
      </c>
      <c r="Q36" s="2">
        <v>1.356</v>
      </c>
      <c r="R36" s="2">
        <v>1.279</v>
      </c>
      <c r="S36" s="2">
        <v>1.156</v>
      </c>
      <c r="T36" s="6">
        <v>1.3266</v>
      </c>
      <c r="U36" s="6">
        <v>0.1130433</v>
      </c>
      <c r="V36" s="6">
        <v>1.156</v>
      </c>
      <c r="W36" s="6">
        <v>1.444</v>
      </c>
    </row>
    <row r="37" spans="2:23">
      <c r="B37" s="2" t="s">
        <v>17</v>
      </c>
      <c r="C37" s="2">
        <v>2.227</v>
      </c>
      <c r="D37" s="2">
        <v>2.14</v>
      </c>
      <c r="E37" s="2">
        <v>2.082</v>
      </c>
      <c r="F37" s="2">
        <v>2.161</v>
      </c>
      <c r="G37" s="2">
        <v>1.943</v>
      </c>
      <c r="H37" s="6">
        <v>2.1106</v>
      </c>
      <c r="I37" s="6">
        <v>0.1070762</v>
      </c>
      <c r="J37" s="6">
        <v>1.943</v>
      </c>
      <c r="K37" s="6">
        <v>2.227</v>
      </c>
      <c r="M37" s="3"/>
      <c r="N37" s="2" t="s">
        <v>17</v>
      </c>
      <c r="O37" s="2">
        <v>3.328</v>
      </c>
      <c r="P37" s="2">
        <v>3.308</v>
      </c>
      <c r="Q37" s="2">
        <v>3.075</v>
      </c>
      <c r="R37" s="2">
        <v>2.821</v>
      </c>
      <c r="S37" s="2">
        <v>2.541</v>
      </c>
      <c r="T37" s="6">
        <v>3.0146</v>
      </c>
      <c r="U37" s="6">
        <v>0.3353093</v>
      </c>
      <c r="V37" s="6">
        <v>2.541</v>
      </c>
      <c r="W37" s="6">
        <v>3.328</v>
      </c>
    </row>
    <row r="38" spans="2:23">
      <c r="B38" s="2" t="s">
        <v>18</v>
      </c>
      <c r="C38" s="2">
        <v>1.628</v>
      </c>
      <c r="D38" s="2">
        <v>1.545</v>
      </c>
      <c r="E38" s="2">
        <v>1.504</v>
      </c>
      <c r="F38" s="2">
        <v>1.588</v>
      </c>
      <c r="G38" s="2">
        <v>1.415</v>
      </c>
      <c r="H38" s="6">
        <v>1.536</v>
      </c>
      <c r="I38" s="6">
        <v>0.0820275</v>
      </c>
      <c r="J38" s="6">
        <v>1.415</v>
      </c>
      <c r="K38" s="6">
        <v>1.628</v>
      </c>
      <c r="M38" s="3"/>
      <c r="N38" s="2" t="s">
        <v>18</v>
      </c>
      <c r="O38" s="2">
        <v>2.407</v>
      </c>
      <c r="P38" s="2">
        <v>2.376</v>
      </c>
      <c r="Q38" s="2">
        <v>2.196</v>
      </c>
      <c r="R38" s="2">
        <v>2.013</v>
      </c>
      <c r="S38" s="2">
        <v>1.798</v>
      </c>
      <c r="T38" s="6">
        <v>2.158</v>
      </c>
      <c r="U38" s="6">
        <v>0.2557313</v>
      </c>
      <c r="V38" s="6">
        <v>1.798</v>
      </c>
      <c r="W38" s="6">
        <v>2.407</v>
      </c>
    </row>
    <row r="39" spans="2:23">
      <c r="B39" s="2" t="s">
        <v>19</v>
      </c>
      <c r="C39" s="2">
        <v>-0.505</v>
      </c>
      <c r="D39" s="2">
        <v>-0.636</v>
      </c>
      <c r="E39" s="2">
        <v>-0.732</v>
      </c>
      <c r="F39" s="2">
        <v>-0.772</v>
      </c>
      <c r="G39" s="2">
        <v>-0.91</v>
      </c>
      <c r="H39" s="6">
        <v>-0.711</v>
      </c>
      <c r="I39" s="6">
        <v>0.1515124</v>
      </c>
      <c r="J39" s="6">
        <v>-0.91</v>
      </c>
      <c r="K39" s="6">
        <v>-0.505</v>
      </c>
      <c r="M39" s="3"/>
      <c r="N39" s="2" t="s">
        <v>19</v>
      </c>
      <c r="O39" s="2">
        <v>-0.883</v>
      </c>
      <c r="P39" s="2">
        <v>-1.025</v>
      </c>
      <c r="Q39" s="2">
        <v>-1.195</v>
      </c>
      <c r="R39" s="2">
        <v>-1.351</v>
      </c>
      <c r="S39" s="2">
        <v>-1.498</v>
      </c>
      <c r="T39" s="6">
        <v>-1.1904</v>
      </c>
      <c r="U39" s="6">
        <v>0.2461114</v>
      </c>
      <c r="V39" s="6">
        <v>-1.498</v>
      </c>
      <c r="W39" s="6">
        <v>-0.883</v>
      </c>
    </row>
    <row r="40" spans="2:23">
      <c r="B40" s="2" t="s">
        <v>21</v>
      </c>
      <c r="C40" s="2">
        <v>0.095</v>
      </c>
      <c r="D40" s="2">
        <v>-0.034</v>
      </c>
      <c r="E40" s="2">
        <v>-0.038</v>
      </c>
      <c r="F40" s="2">
        <v>-0.99</v>
      </c>
      <c r="G40" s="2">
        <v>-0.777</v>
      </c>
      <c r="H40" s="6">
        <v>-0.3488</v>
      </c>
      <c r="I40" s="6">
        <v>0.4967763</v>
      </c>
      <c r="J40" s="6">
        <v>-0.99</v>
      </c>
      <c r="K40" s="6">
        <v>0.095</v>
      </c>
      <c r="M40" s="3"/>
      <c r="N40" s="2" t="s">
        <v>21</v>
      </c>
      <c r="O40" s="2">
        <v>1.474</v>
      </c>
      <c r="P40" s="2">
        <v>-0.053</v>
      </c>
      <c r="Q40" s="2">
        <v>-0.061</v>
      </c>
      <c r="R40" s="2">
        <v>-0.142</v>
      </c>
      <c r="S40" s="2">
        <v>-0.002</v>
      </c>
      <c r="T40" s="6">
        <v>0.2432</v>
      </c>
      <c r="U40" s="6">
        <v>0.6898628</v>
      </c>
      <c r="V40" s="6">
        <v>-0.142</v>
      </c>
      <c r="W40" s="6">
        <v>1.474</v>
      </c>
    </row>
    <row r="41" spans="2:23">
      <c r="B41" s="2" t="s">
        <v>22</v>
      </c>
      <c r="C41" s="2">
        <v>-0.398</v>
      </c>
      <c r="D41" s="2">
        <v>-0.419</v>
      </c>
      <c r="E41" s="2">
        <v>-0.433</v>
      </c>
      <c r="F41" s="2">
        <v>-0.405</v>
      </c>
      <c r="G41" s="2">
        <v>-0.482</v>
      </c>
      <c r="H41" s="6">
        <v>-0.4274</v>
      </c>
      <c r="I41" s="6">
        <v>0.0333512</v>
      </c>
      <c r="J41" s="6">
        <v>-0.482</v>
      </c>
      <c r="K41" s="6">
        <v>-0.398</v>
      </c>
      <c r="M41" s="3"/>
      <c r="N41" s="2" t="s">
        <v>22</v>
      </c>
      <c r="O41" s="2">
        <v>-0.708</v>
      </c>
      <c r="P41" s="2">
        <v>-0.682</v>
      </c>
      <c r="Q41" s="2">
        <v>-0.731</v>
      </c>
      <c r="R41" s="2">
        <v>-0.791</v>
      </c>
      <c r="S41" s="2">
        <v>-0.859</v>
      </c>
      <c r="T41" s="6">
        <v>-0.7542</v>
      </c>
      <c r="U41" s="6">
        <v>0.0711035</v>
      </c>
      <c r="V41" s="6">
        <v>-0.859</v>
      </c>
      <c r="W41" s="6">
        <v>-0.682</v>
      </c>
    </row>
    <row r="42" spans="2:23">
      <c r="B42" s="2" t="s">
        <v>23</v>
      </c>
      <c r="C42" s="2">
        <v>0.419</v>
      </c>
      <c r="D42" s="2">
        <v>0.427</v>
      </c>
      <c r="E42" s="2">
        <v>0.438</v>
      </c>
      <c r="F42" s="2">
        <v>0.524</v>
      </c>
      <c r="G42" s="2">
        <v>0.442</v>
      </c>
      <c r="H42" s="6">
        <v>0.45</v>
      </c>
      <c r="I42" s="6">
        <v>0.0423497</v>
      </c>
      <c r="J42" s="6">
        <v>0.419</v>
      </c>
      <c r="K42" s="6">
        <v>0.524</v>
      </c>
      <c r="M42" s="3"/>
      <c r="N42" s="2" t="s">
        <v>23</v>
      </c>
      <c r="O42" s="2">
        <v>0.571</v>
      </c>
      <c r="P42" s="2">
        <v>0.657</v>
      </c>
      <c r="Q42" s="2">
        <v>0.612</v>
      </c>
      <c r="R42" s="2">
        <v>0.571</v>
      </c>
      <c r="S42" s="2">
        <v>0.487</v>
      </c>
      <c r="T42" s="6">
        <v>0.5796</v>
      </c>
      <c r="U42" s="6">
        <v>0.0627758</v>
      </c>
      <c r="V42" s="6">
        <v>0.487</v>
      </c>
      <c r="W42" s="6">
        <v>0.657</v>
      </c>
    </row>
    <row r="43" spans="2:23">
      <c r="B43" s="2" t="s">
        <v>24</v>
      </c>
      <c r="C43" s="2">
        <v>0.016</v>
      </c>
      <c r="D43" s="2">
        <v>0.02</v>
      </c>
      <c r="E43" s="2">
        <v>0.021</v>
      </c>
      <c r="F43" s="2">
        <v>-0.878</v>
      </c>
      <c r="G43" s="2">
        <v>-0.755</v>
      </c>
      <c r="H43" s="6">
        <v>-0.3152</v>
      </c>
      <c r="I43" s="6">
        <v>0.4596876</v>
      </c>
      <c r="J43" s="6">
        <v>-0.878</v>
      </c>
      <c r="K43" s="6">
        <v>0.021</v>
      </c>
      <c r="M43" s="3"/>
      <c r="N43" s="2" t="s">
        <v>24</v>
      </c>
      <c r="O43" s="2">
        <v>0.024</v>
      </c>
      <c r="P43" s="2">
        <v>0.032</v>
      </c>
      <c r="Q43" s="2">
        <v>0.034</v>
      </c>
      <c r="R43" s="2">
        <v>-0.866</v>
      </c>
      <c r="S43" s="2">
        <v>-0.744</v>
      </c>
      <c r="T43" s="6">
        <v>-0.304</v>
      </c>
      <c r="U43" s="6">
        <v>0.4593931</v>
      </c>
      <c r="V43" s="6">
        <v>-0.866</v>
      </c>
      <c r="W43" s="6">
        <v>0.034</v>
      </c>
    </row>
    <row r="44" spans="2:23">
      <c r="B44" s="2" t="s">
        <v>25</v>
      </c>
      <c r="C44" s="2">
        <v>1.658</v>
      </c>
      <c r="D44" s="2">
        <v>1.458</v>
      </c>
      <c r="E44" s="2">
        <v>1.371</v>
      </c>
      <c r="F44" s="2">
        <v>1.47</v>
      </c>
      <c r="G44" s="2">
        <v>1.236</v>
      </c>
      <c r="H44" s="6">
        <v>1.4386</v>
      </c>
      <c r="I44" s="6">
        <v>0.1542038</v>
      </c>
      <c r="J44" s="6">
        <v>1.236</v>
      </c>
      <c r="K44" s="6">
        <v>1.658</v>
      </c>
      <c r="M44" s="3"/>
      <c r="N44" s="2" t="s">
        <v>25</v>
      </c>
      <c r="O44" s="2">
        <v>2.426</v>
      </c>
      <c r="P44" s="2">
        <v>2.247</v>
      </c>
      <c r="Q44" s="2">
        <v>1.979</v>
      </c>
      <c r="R44" s="2">
        <v>1.731</v>
      </c>
      <c r="S44" s="2">
        <v>1.448</v>
      </c>
      <c r="T44" s="6">
        <v>1.9662</v>
      </c>
      <c r="U44" s="6">
        <v>0.3918798</v>
      </c>
      <c r="V44" s="6">
        <v>1.448</v>
      </c>
      <c r="W44" s="6">
        <v>2.426</v>
      </c>
    </row>
    <row r="45" spans="2:23">
      <c r="B45" s="2" t="s">
        <v>26</v>
      </c>
      <c r="C45" s="2">
        <v>2.927</v>
      </c>
      <c r="D45" s="2">
        <v>2.464</v>
      </c>
      <c r="E45" s="2">
        <v>2.314</v>
      </c>
      <c r="F45" s="2">
        <v>2.43</v>
      </c>
      <c r="G45" s="2">
        <v>2.131</v>
      </c>
      <c r="H45" s="6">
        <v>2.4532</v>
      </c>
      <c r="I45" s="6">
        <v>0.2950978</v>
      </c>
      <c r="J45" s="6">
        <v>2.131</v>
      </c>
      <c r="K45" s="6">
        <v>2.927</v>
      </c>
      <c r="M45" s="3"/>
      <c r="N45" s="2" t="s">
        <v>26</v>
      </c>
      <c r="O45" s="2">
        <v>4.4</v>
      </c>
      <c r="P45" s="2">
        <v>3.842</v>
      </c>
      <c r="Q45" s="2">
        <v>3.416</v>
      </c>
      <c r="R45" s="2">
        <v>3.064</v>
      </c>
      <c r="S45" s="2">
        <v>2.691</v>
      </c>
      <c r="T45" s="6">
        <v>3.4826</v>
      </c>
      <c r="U45" s="6">
        <v>0.6665365</v>
      </c>
      <c r="V45" s="6">
        <v>2.691</v>
      </c>
      <c r="W45" s="6">
        <v>4.4</v>
      </c>
    </row>
    <row r="46" spans="2:23">
      <c r="B46" s="2" t="s">
        <v>27</v>
      </c>
      <c r="C46" s="2">
        <v>3.633</v>
      </c>
      <c r="D46" s="2">
        <v>2.934</v>
      </c>
      <c r="E46" s="2">
        <v>2.713</v>
      </c>
      <c r="F46" s="2">
        <v>2.843</v>
      </c>
      <c r="G46" s="2">
        <v>2.466</v>
      </c>
      <c r="H46" s="6">
        <v>2.9178</v>
      </c>
      <c r="I46" s="6">
        <v>0.4368737</v>
      </c>
      <c r="J46" s="6">
        <v>2.466</v>
      </c>
      <c r="K46" s="6">
        <v>3.633</v>
      </c>
      <c r="M46" s="3"/>
      <c r="N46" s="2" t="s">
        <v>27</v>
      </c>
      <c r="O46" s="2">
        <v>5.479</v>
      </c>
      <c r="P46" s="2">
        <v>4.603</v>
      </c>
      <c r="Q46" s="2">
        <v>4.02</v>
      </c>
      <c r="R46" s="2">
        <v>3.563</v>
      </c>
      <c r="S46" s="2">
        <v>3.09</v>
      </c>
      <c r="T46" s="6">
        <v>4.151</v>
      </c>
      <c r="U46" s="6">
        <v>0.9295852</v>
      </c>
      <c r="V46" s="6">
        <v>3.09</v>
      </c>
      <c r="W46" s="6">
        <v>5.479</v>
      </c>
    </row>
    <row r="47" spans="2:23">
      <c r="B47" s="2" t="s">
        <v>28</v>
      </c>
      <c r="C47" s="2">
        <v>2.246</v>
      </c>
      <c r="D47" s="2">
        <v>1.7</v>
      </c>
      <c r="E47" s="2">
        <v>1.502</v>
      </c>
      <c r="F47" s="2">
        <v>1.569</v>
      </c>
      <c r="G47" s="2">
        <v>1.252</v>
      </c>
      <c r="H47" s="6">
        <v>1.6538</v>
      </c>
      <c r="I47" s="6">
        <v>0.3689556</v>
      </c>
      <c r="J47" s="6">
        <v>1.252</v>
      </c>
      <c r="K47" s="6">
        <v>2.246</v>
      </c>
      <c r="M47" s="3"/>
      <c r="N47" s="2" t="s">
        <v>28</v>
      </c>
      <c r="O47" s="2">
        <v>3.327</v>
      </c>
      <c r="P47" s="2">
        <v>2.644</v>
      </c>
      <c r="Q47" s="2">
        <v>2.166</v>
      </c>
      <c r="R47" s="2">
        <v>1.782</v>
      </c>
      <c r="S47" s="2">
        <v>1.392</v>
      </c>
      <c r="T47" s="6">
        <v>2.2622</v>
      </c>
      <c r="U47" s="6">
        <v>0.754431</v>
      </c>
      <c r="V47" s="6">
        <v>1.392</v>
      </c>
      <c r="W47" s="6">
        <v>3.327</v>
      </c>
    </row>
    <row r="48" spans="2:23">
      <c r="B48" s="2" t="s">
        <v>29</v>
      </c>
      <c r="C48" s="2">
        <v>0.011</v>
      </c>
      <c r="D48" s="2">
        <v>0.008</v>
      </c>
      <c r="E48" s="2">
        <v>0.007</v>
      </c>
      <c r="F48" s="2">
        <v>1.043</v>
      </c>
      <c r="G48" s="2">
        <v>1.857</v>
      </c>
      <c r="H48" s="6">
        <v>0.5852</v>
      </c>
      <c r="I48" s="6">
        <v>0.8402733</v>
      </c>
      <c r="J48" s="6">
        <v>0.007</v>
      </c>
      <c r="K48" s="6">
        <v>1.857</v>
      </c>
      <c r="M48" s="3"/>
      <c r="N48" s="2" t="s">
        <v>29</v>
      </c>
      <c r="O48" s="2">
        <v>0.017</v>
      </c>
      <c r="P48" s="2">
        <v>0.014</v>
      </c>
      <c r="Q48" s="2">
        <v>1.729</v>
      </c>
      <c r="R48" s="2">
        <v>3.107</v>
      </c>
      <c r="S48" s="2">
        <v>3.723</v>
      </c>
      <c r="T48" s="6">
        <v>1.718</v>
      </c>
      <c r="U48" s="6">
        <v>1.713657</v>
      </c>
      <c r="V48" s="6">
        <v>0.014</v>
      </c>
      <c r="W48" s="6">
        <v>3.723</v>
      </c>
    </row>
    <row r="49" spans="2:23">
      <c r="B49" s="2" t="s">
        <v>30</v>
      </c>
      <c r="C49" s="2">
        <v>4.146</v>
      </c>
      <c r="D49" s="2">
        <v>3.781</v>
      </c>
      <c r="E49" s="2">
        <v>3.59</v>
      </c>
      <c r="F49" s="2">
        <v>3.647</v>
      </c>
      <c r="G49" s="2">
        <v>3.296</v>
      </c>
      <c r="H49" s="6">
        <v>3.692</v>
      </c>
      <c r="I49" s="6">
        <v>0.3095488</v>
      </c>
      <c r="J49" s="6">
        <v>3.296</v>
      </c>
      <c r="K49" s="6">
        <v>4.146</v>
      </c>
      <c r="M49" s="3"/>
      <c r="N49" s="2" t="s">
        <v>30</v>
      </c>
      <c r="O49" s="2">
        <v>6.29</v>
      </c>
      <c r="P49" s="2">
        <v>5.875</v>
      </c>
      <c r="Q49" s="2">
        <v>5.358</v>
      </c>
      <c r="R49" s="2">
        <v>4.892</v>
      </c>
      <c r="S49" s="2">
        <v>4.416</v>
      </c>
      <c r="T49" s="6">
        <v>5.3662</v>
      </c>
      <c r="U49" s="6">
        <v>0.7483476</v>
      </c>
      <c r="V49" s="6">
        <v>4.416</v>
      </c>
      <c r="W49" s="6">
        <v>6.29</v>
      </c>
    </row>
    <row r="50" spans="2:23">
      <c r="B50" s="2" t="s">
        <v>31</v>
      </c>
      <c r="C50" s="2">
        <v>0.005</v>
      </c>
      <c r="D50" s="2">
        <v>0.004</v>
      </c>
      <c r="E50" s="2">
        <v>0.003</v>
      </c>
      <c r="F50" s="2">
        <v>-2.055</v>
      </c>
      <c r="G50" s="2">
        <v>-1.78</v>
      </c>
      <c r="H50" s="6">
        <v>-0.7646</v>
      </c>
      <c r="I50" s="6">
        <v>1.056931</v>
      </c>
      <c r="J50" s="6">
        <v>-2.055</v>
      </c>
      <c r="K50" s="6">
        <v>0.005</v>
      </c>
      <c r="M50" s="3"/>
      <c r="N50" s="2" t="s">
        <v>31</v>
      </c>
      <c r="O50" s="2">
        <v>0.008</v>
      </c>
      <c r="P50" s="2">
        <v>0.007</v>
      </c>
      <c r="Q50" s="2">
        <v>0.006</v>
      </c>
      <c r="R50" s="2">
        <v>-2.052</v>
      </c>
      <c r="S50" s="2">
        <v>-1.778</v>
      </c>
      <c r="T50" s="6">
        <v>-0.7618</v>
      </c>
      <c r="U50" s="6">
        <v>1.057171</v>
      </c>
      <c r="V50" s="6">
        <v>-2.052</v>
      </c>
      <c r="W50" s="6">
        <v>0.008</v>
      </c>
    </row>
    <row r="51" spans="2:23">
      <c r="B51" s="2" t="s">
        <v>32</v>
      </c>
      <c r="C51" s="2">
        <v>0.023</v>
      </c>
      <c r="D51" s="2">
        <v>0.029</v>
      </c>
      <c r="E51" s="2">
        <v>0.03</v>
      </c>
      <c r="F51" s="2">
        <v>0.033</v>
      </c>
      <c r="G51" s="2">
        <v>0.036</v>
      </c>
      <c r="H51" s="6">
        <v>0.0302</v>
      </c>
      <c r="I51" s="6">
        <v>0.0048683</v>
      </c>
      <c r="J51" s="6">
        <v>0.023</v>
      </c>
      <c r="K51" s="6">
        <v>0.036</v>
      </c>
      <c r="M51" s="3"/>
      <c r="N51" s="2" t="s">
        <v>32</v>
      </c>
      <c r="O51" s="2">
        <v>0.038</v>
      </c>
      <c r="P51" s="2">
        <v>0.046</v>
      </c>
      <c r="Q51" s="2">
        <v>0.049</v>
      </c>
      <c r="R51" s="2">
        <v>0.056</v>
      </c>
      <c r="S51" s="2">
        <v>0.058</v>
      </c>
      <c r="T51" s="6">
        <v>0.0494</v>
      </c>
      <c r="U51" s="6">
        <v>0.0080498</v>
      </c>
      <c r="V51" s="6">
        <v>0.038</v>
      </c>
      <c r="W51" s="6">
        <v>0.058</v>
      </c>
    </row>
    <row r="52" spans="2:23">
      <c r="B52" s="2" t="s">
        <v>33</v>
      </c>
      <c r="C52" s="2">
        <v>-6.153</v>
      </c>
      <c r="D52" s="2">
        <v>0.219</v>
      </c>
      <c r="E52" s="2">
        <v>0.227</v>
      </c>
      <c r="F52" s="2">
        <v>0.212</v>
      </c>
      <c r="G52" s="2">
        <v>0.219</v>
      </c>
      <c r="H52" s="6">
        <v>-1.0552</v>
      </c>
      <c r="I52" s="6">
        <v>2.849762</v>
      </c>
      <c r="J52" s="6">
        <v>-6.153</v>
      </c>
      <c r="K52" s="6">
        <v>0.227</v>
      </c>
      <c r="M52" s="3"/>
      <c r="N52" s="2" t="s">
        <v>33</v>
      </c>
      <c r="O52" s="2">
        <v>-6.054</v>
      </c>
      <c r="P52" s="2">
        <v>0.343</v>
      </c>
      <c r="Q52" s="2">
        <v>0.354</v>
      </c>
      <c r="R52" s="2">
        <v>0.347</v>
      </c>
      <c r="S52" s="2">
        <v>0.344</v>
      </c>
      <c r="T52" s="6">
        <v>-0.9332</v>
      </c>
      <c r="U52" s="6">
        <v>2.862617</v>
      </c>
      <c r="V52" s="6">
        <v>-6.054</v>
      </c>
      <c r="W52" s="6">
        <v>0.354</v>
      </c>
    </row>
    <row r="53" spans="2:23">
      <c r="B53" s="2" t="s">
        <v>34</v>
      </c>
      <c r="C53" s="4">
        <v>-3.09283e-6</v>
      </c>
      <c r="D53" s="2">
        <v>-3e-6</v>
      </c>
      <c r="E53" s="4">
        <v>-3.24815e-6</v>
      </c>
      <c r="F53" s="4">
        <v>-3.11319e-6</v>
      </c>
      <c r="G53" s="4">
        <v>-2.99955e-6</v>
      </c>
      <c r="H53" s="6">
        <v>-3.09e-6</v>
      </c>
      <c r="I53" s="6">
        <v>1.03e-7</v>
      </c>
      <c r="J53" s="6">
        <v>-3.25e-6</v>
      </c>
      <c r="K53" s="6">
        <v>-3e-6</v>
      </c>
      <c r="M53" s="3"/>
      <c r="N53" s="2" t="s">
        <v>34</v>
      </c>
      <c r="O53" s="4">
        <v>-3.12618e-6</v>
      </c>
      <c r="P53" s="2">
        <v>-3e-6</v>
      </c>
      <c r="Q53" s="4">
        <v>-3.29442e-6</v>
      </c>
      <c r="R53" s="4">
        <v>-3.17194e-6</v>
      </c>
      <c r="S53" s="4">
        <v>-3.05616e-6</v>
      </c>
      <c r="T53" s="6">
        <v>-3.13e-6</v>
      </c>
      <c r="U53" s="6">
        <v>1.11e-7</v>
      </c>
      <c r="V53" s="6">
        <v>-3.29e-6</v>
      </c>
      <c r="W53" s="6">
        <v>-3e-6</v>
      </c>
    </row>
    <row r="54" spans="2:23">
      <c r="B54" s="2" t="s">
        <v>35</v>
      </c>
      <c r="C54" s="2">
        <v>0.046</v>
      </c>
      <c r="D54" s="2">
        <v>0.055</v>
      </c>
      <c r="E54" s="2">
        <v>0.058</v>
      </c>
      <c r="F54" s="2">
        <v>0.078</v>
      </c>
      <c r="G54" s="2">
        <v>0.074</v>
      </c>
      <c r="H54" s="6">
        <v>0.0622</v>
      </c>
      <c r="I54" s="6">
        <v>0.0134239</v>
      </c>
      <c r="J54" s="6">
        <v>0.046</v>
      </c>
      <c r="K54" s="6">
        <v>0.078</v>
      </c>
      <c r="M54" s="3"/>
      <c r="N54" s="2" t="s">
        <v>35</v>
      </c>
      <c r="O54" s="2">
        <v>0.058</v>
      </c>
      <c r="P54" s="2">
        <v>0.089</v>
      </c>
      <c r="Q54" s="2">
        <v>0.096</v>
      </c>
      <c r="R54" s="2">
        <v>0.092</v>
      </c>
      <c r="S54" s="2">
        <v>0.087</v>
      </c>
      <c r="T54" s="6">
        <v>0.0844</v>
      </c>
      <c r="U54" s="6">
        <v>0.0151427</v>
      </c>
      <c r="V54" s="6">
        <v>0.058</v>
      </c>
      <c r="W54" s="6">
        <v>0.096</v>
      </c>
    </row>
    <row r="55" spans="2:23">
      <c r="B55" s="2" t="s">
        <v>36</v>
      </c>
      <c r="C55" s="2">
        <v>-3.129</v>
      </c>
      <c r="D55" s="2">
        <v>0.017</v>
      </c>
      <c r="E55" s="2">
        <v>0.017</v>
      </c>
      <c r="F55" s="2">
        <v>0.356</v>
      </c>
      <c r="G55" s="2">
        <v>1.758</v>
      </c>
      <c r="H55" s="6">
        <v>-0.1962</v>
      </c>
      <c r="I55" s="6">
        <v>1.789975</v>
      </c>
      <c r="J55" s="6">
        <v>-3.129</v>
      </c>
      <c r="K55" s="6">
        <v>1.758</v>
      </c>
      <c r="L55" t="s">
        <v>20</v>
      </c>
      <c r="M55" s="3" t="s">
        <v>20</v>
      </c>
      <c r="N55" s="2" t="s">
        <v>36</v>
      </c>
      <c r="O55" s="2">
        <v>-3.122</v>
      </c>
      <c r="P55" s="2">
        <v>0.027</v>
      </c>
      <c r="Q55" s="2">
        <v>0.818</v>
      </c>
      <c r="R55" s="2">
        <v>3.233</v>
      </c>
      <c r="S55" s="2">
        <v>4.33</v>
      </c>
      <c r="T55" s="6">
        <v>1.0572</v>
      </c>
      <c r="U55" s="6">
        <v>2.916743</v>
      </c>
      <c r="V55" s="6">
        <v>-3.122</v>
      </c>
      <c r="W55" s="6">
        <v>4.33</v>
      </c>
    </row>
    <row r="56" spans="2:23">
      <c r="B56" s="2" t="s">
        <v>37</v>
      </c>
      <c r="C56" s="2">
        <v>-0.451</v>
      </c>
      <c r="D56" s="2">
        <v>0.034</v>
      </c>
      <c r="E56" s="2">
        <v>0.033</v>
      </c>
      <c r="F56" s="2">
        <v>0.327</v>
      </c>
      <c r="G56" s="2">
        <v>1.766</v>
      </c>
      <c r="H56" s="6">
        <v>0.3418</v>
      </c>
      <c r="I56" s="6">
        <v>0.8436816</v>
      </c>
      <c r="J56" s="6">
        <v>-0.451</v>
      </c>
      <c r="K56" s="6">
        <v>1.766</v>
      </c>
      <c r="L56" t="s">
        <v>20</v>
      </c>
      <c r="M56" s="3"/>
      <c r="N56" s="2" t="s">
        <v>37</v>
      </c>
      <c r="O56" s="2">
        <v>-0.431</v>
      </c>
      <c r="P56" s="2">
        <v>0.053</v>
      </c>
      <c r="Q56" s="2">
        <v>0.133</v>
      </c>
      <c r="R56" s="2">
        <v>2.833</v>
      </c>
      <c r="S56" s="2">
        <v>4.032</v>
      </c>
      <c r="T56" s="6">
        <v>1.324</v>
      </c>
      <c r="U56" s="6">
        <v>1.982693</v>
      </c>
      <c r="V56" s="6">
        <v>-0.431</v>
      </c>
      <c r="W56" s="6">
        <v>4.032</v>
      </c>
    </row>
    <row r="57" spans="2:23">
      <c r="B57" s="2" t="s">
        <v>38</v>
      </c>
      <c r="C57" s="2">
        <v>-0.749</v>
      </c>
      <c r="D57" s="2">
        <v>-0.632</v>
      </c>
      <c r="E57" s="2">
        <v>-0.558</v>
      </c>
      <c r="F57" s="2">
        <v>-0.474</v>
      </c>
      <c r="G57" s="2">
        <v>-0.464</v>
      </c>
      <c r="H57" s="6">
        <v>-0.5754</v>
      </c>
      <c r="I57" s="6">
        <v>0.1186752</v>
      </c>
      <c r="J57" s="6">
        <v>-0.749</v>
      </c>
      <c r="K57" s="6">
        <v>-0.464</v>
      </c>
      <c r="M57" s="3" t="s">
        <v>20</v>
      </c>
      <c r="N57" s="2" t="s">
        <v>38</v>
      </c>
      <c r="O57" s="2">
        <v>-1.205</v>
      </c>
      <c r="P57" s="2">
        <v>-0.972</v>
      </c>
      <c r="Q57" s="2">
        <v>-0.86</v>
      </c>
      <c r="R57" s="2">
        <v>-0.775</v>
      </c>
      <c r="S57" s="2">
        <v>-0.729</v>
      </c>
      <c r="T57" s="6">
        <v>-0.9082</v>
      </c>
      <c r="U57" s="6">
        <v>0.1899598</v>
      </c>
      <c r="V57" s="6">
        <v>-1.205</v>
      </c>
      <c r="W57" s="6">
        <v>-0.729</v>
      </c>
    </row>
    <row r="58" spans="2:23">
      <c r="B58" s="2" t="s">
        <v>39</v>
      </c>
      <c r="C58" s="2">
        <v>-0.583</v>
      </c>
      <c r="D58" s="2">
        <v>-0.566</v>
      </c>
      <c r="E58" s="2">
        <v>-0.547</v>
      </c>
      <c r="F58" s="2">
        <v>-0.515</v>
      </c>
      <c r="G58" s="2">
        <v>-0.522</v>
      </c>
      <c r="H58" s="6">
        <v>-0.5466</v>
      </c>
      <c r="I58" s="6">
        <v>0.0287454</v>
      </c>
      <c r="J58" s="6">
        <v>-0.583</v>
      </c>
      <c r="K58" s="6">
        <v>-0.515</v>
      </c>
      <c r="L58" t="s">
        <v>20</v>
      </c>
      <c r="M58" s="3"/>
      <c r="N58" s="2" t="s">
        <v>39</v>
      </c>
      <c r="O58" s="2">
        <v>-0.934</v>
      </c>
      <c r="P58" s="2">
        <v>-0.879</v>
      </c>
      <c r="Q58" s="2">
        <v>-0.847</v>
      </c>
      <c r="R58" s="2">
        <v>-0.818</v>
      </c>
      <c r="S58" s="2">
        <v>-0.799</v>
      </c>
      <c r="T58" s="6">
        <v>-0.8554</v>
      </c>
      <c r="U58" s="6">
        <v>0.0533507</v>
      </c>
      <c r="V58" s="6">
        <v>-0.934</v>
      </c>
      <c r="W58" s="6">
        <v>-0.799</v>
      </c>
    </row>
    <row r="61" spans="1:23">
      <c r="A61" s="1" t="s">
        <v>48</v>
      </c>
      <c r="B61" s="2" t="s">
        <v>1</v>
      </c>
      <c r="C61" s="2" t="s">
        <v>2</v>
      </c>
      <c r="D61" s="2" t="s">
        <v>3</v>
      </c>
      <c r="E61" s="2" t="s">
        <v>4</v>
      </c>
      <c r="F61" s="2" t="s">
        <v>5</v>
      </c>
      <c r="G61" s="2" t="s">
        <v>6</v>
      </c>
      <c r="H61" s="6" t="s">
        <v>7</v>
      </c>
      <c r="I61" s="6" t="s">
        <v>8</v>
      </c>
      <c r="J61" s="6" t="s">
        <v>9</v>
      </c>
      <c r="K61" s="6" t="s">
        <v>10</v>
      </c>
      <c r="M61" s="1" t="s">
        <v>49</v>
      </c>
      <c r="N61" s="2" t="s">
        <v>1</v>
      </c>
      <c r="O61" s="2" t="s">
        <v>2</v>
      </c>
      <c r="P61" s="2" t="s">
        <v>3</v>
      </c>
      <c r="Q61" s="2" t="s">
        <v>4</v>
      </c>
      <c r="R61" s="2" t="s">
        <v>5</v>
      </c>
      <c r="S61" s="2" t="s">
        <v>6</v>
      </c>
      <c r="T61" s="6" t="s">
        <v>7</v>
      </c>
      <c r="U61" s="6" t="s">
        <v>8</v>
      </c>
      <c r="V61" s="6" t="s">
        <v>9</v>
      </c>
      <c r="W61" s="6" t="s">
        <v>10</v>
      </c>
    </row>
    <row r="62" spans="2:23">
      <c r="B62" s="2" t="s">
        <v>12</v>
      </c>
      <c r="C62" s="2">
        <v>-5.584</v>
      </c>
      <c r="D62" s="2">
        <v>-5.038</v>
      </c>
      <c r="E62" s="2">
        <v>-4.655</v>
      </c>
      <c r="F62" s="2">
        <v>-4.328</v>
      </c>
      <c r="G62" s="2">
        <v>-4.054</v>
      </c>
      <c r="H62" s="6">
        <v>-4.7318</v>
      </c>
      <c r="I62" s="6">
        <v>0.601741</v>
      </c>
      <c r="J62" s="6">
        <v>-5.584</v>
      </c>
      <c r="K62" s="6">
        <v>-4.054</v>
      </c>
      <c r="M62" s="3"/>
      <c r="N62" s="2" t="s">
        <v>12</v>
      </c>
      <c r="O62" s="2">
        <v>-7.983</v>
      </c>
      <c r="P62" s="2">
        <v>-6.999</v>
      </c>
      <c r="Q62" s="2">
        <v>-6.267</v>
      </c>
      <c r="R62" s="2">
        <v>-5.642</v>
      </c>
      <c r="S62" s="2">
        <v>-5.129</v>
      </c>
      <c r="T62" s="6">
        <v>-6.404</v>
      </c>
      <c r="U62" s="6">
        <v>1.126089</v>
      </c>
      <c r="V62" s="6">
        <v>-7.983</v>
      </c>
      <c r="W62" s="6">
        <v>-5.129</v>
      </c>
    </row>
    <row r="63" spans="2:23">
      <c r="B63" s="2" t="s">
        <v>13</v>
      </c>
      <c r="C63" s="2">
        <v>-0.661</v>
      </c>
      <c r="D63" s="2">
        <v>-0.777</v>
      </c>
      <c r="E63" s="2">
        <v>-0.834</v>
      </c>
      <c r="F63" s="2">
        <v>-0.856</v>
      </c>
      <c r="G63" s="2">
        <v>-0.857</v>
      </c>
      <c r="H63" s="6">
        <v>-0.797</v>
      </c>
      <c r="I63" s="6">
        <v>0.0826831</v>
      </c>
      <c r="J63" s="6">
        <v>-0.857</v>
      </c>
      <c r="K63" s="6">
        <v>-0.661</v>
      </c>
      <c r="M63" s="3"/>
      <c r="N63" s="2" t="s">
        <v>13</v>
      </c>
      <c r="O63" s="2">
        <v>-0.966</v>
      </c>
      <c r="P63" s="2">
        <v>-1.102</v>
      </c>
      <c r="Q63" s="2">
        <v>-1.145</v>
      </c>
      <c r="R63" s="2">
        <v>-1.14</v>
      </c>
      <c r="S63" s="2">
        <v>-1.108</v>
      </c>
      <c r="T63" s="6">
        <v>-1.0922</v>
      </c>
      <c r="U63" s="6">
        <v>0.0730493</v>
      </c>
      <c r="V63" s="6">
        <v>-1.145</v>
      </c>
      <c r="W63" s="6">
        <v>-0.966</v>
      </c>
    </row>
    <row r="64" spans="2:23">
      <c r="B64" s="2" t="s">
        <v>14</v>
      </c>
      <c r="C64" s="2">
        <v>-0.889</v>
      </c>
      <c r="D64" s="2">
        <v>-0.739</v>
      </c>
      <c r="E64" s="2">
        <v>-0.675</v>
      </c>
      <c r="F64" s="2">
        <v>-0.623</v>
      </c>
      <c r="G64" s="2">
        <v>-0.596</v>
      </c>
      <c r="H64" s="6">
        <v>-0.7044</v>
      </c>
      <c r="I64" s="6">
        <v>0.1167424</v>
      </c>
      <c r="J64" s="6">
        <v>-0.889</v>
      </c>
      <c r="K64" s="6">
        <v>-0.596</v>
      </c>
      <c r="M64" s="3"/>
      <c r="N64" s="2" t="s">
        <v>14</v>
      </c>
      <c r="O64" s="2">
        <v>-1.307</v>
      </c>
      <c r="P64" s="2">
        <v>-1.098</v>
      </c>
      <c r="Q64" s="2">
        <v>-0.983</v>
      </c>
      <c r="R64" s="2">
        <v>-0.876</v>
      </c>
      <c r="S64" s="2">
        <v>-0.807</v>
      </c>
      <c r="T64" s="6">
        <v>-1.0142</v>
      </c>
      <c r="U64" s="6">
        <v>0.1973315</v>
      </c>
      <c r="V64" s="6">
        <v>-1.307</v>
      </c>
      <c r="W64" s="6">
        <v>-0.807</v>
      </c>
    </row>
    <row r="65" spans="2:23">
      <c r="B65" s="2" t="s">
        <v>15</v>
      </c>
      <c r="C65" s="2">
        <v>0.075</v>
      </c>
      <c r="D65" s="2">
        <v>0.176</v>
      </c>
      <c r="E65" s="2">
        <v>0.174</v>
      </c>
      <c r="F65" s="2">
        <v>0.174</v>
      </c>
      <c r="G65" s="2">
        <v>0.145</v>
      </c>
      <c r="H65" s="6">
        <v>0.1488</v>
      </c>
      <c r="I65" s="6">
        <v>0.0432169</v>
      </c>
      <c r="J65" s="6">
        <v>0.075</v>
      </c>
      <c r="K65" s="6">
        <v>0.176</v>
      </c>
      <c r="M65" s="3"/>
      <c r="N65" s="2" t="s">
        <v>15</v>
      </c>
      <c r="O65" s="2">
        <v>0.063</v>
      </c>
      <c r="P65" s="2">
        <v>0.149</v>
      </c>
      <c r="Q65" s="2">
        <v>0.136</v>
      </c>
      <c r="R65" s="2">
        <v>0.147</v>
      </c>
      <c r="S65" s="2">
        <v>0.12</v>
      </c>
      <c r="T65" s="6">
        <v>0.123</v>
      </c>
      <c r="U65" s="6">
        <v>0.0354612</v>
      </c>
      <c r="V65" s="6">
        <v>0.063</v>
      </c>
      <c r="W65" s="6">
        <v>0.149</v>
      </c>
    </row>
    <row r="66" spans="2:23">
      <c r="B66" s="2" t="s">
        <v>16</v>
      </c>
      <c r="C66" s="2">
        <v>1.495</v>
      </c>
      <c r="D66" s="2">
        <v>1.541</v>
      </c>
      <c r="E66" s="2">
        <v>1.425</v>
      </c>
      <c r="F66" s="2">
        <v>1.33</v>
      </c>
      <c r="G66" s="2">
        <v>1.201</v>
      </c>
      <c r="H66" s="6">
        <v>1.3984</v>
      </c>
      <c r="I66" s="6">
        <v>0.1360324</v>
      </c>
      <c r="J66" s="6">
        <v>1.201</v>
      </c>
      <c r="K66" s="6">
        <v>1.541</v>
      </c>
      <c r="M66" s="3"/>
      <c r="N66" s="2" t="s">
        <v>16</v>
      </c>
      <c r="O66" s="2">
        <v>2.047</v>
      </c>
      <c r="P66" s="2">
        <v>1.939</v>
      </c>
      <c r="Q66" s="2">
        <v>1.72</v>
      </c>
      <c r="R66" s="2">
        <v>1.575</v>
      </c>
      <c r="S66" s="2">
        <v>1.395</v>
      </c>
      <c r="T66" s="6">
        <v>1.7352</v>
      </c>
      <c r="U66" s="6">
        <v>0.2647568</v>
      </c>
      <c r="V66" s="6">
        <v>1.395</v>
      </c>
      <c r="W66" s="6">
        <v>2.047</v>
      </c>
    </row>
    <row r="67" spans="2:23">
      <c r="B67" s="2" t="s">
        <v>17</v>
      </c>
      <c r="C67" s="2">
        <v>3.578</v>
      </c>
      <c r="D67" s="2">
        <v>3.553</v>
      </c>
      <c r="E67" s="2">
        <v>3.252</v>
      </c>
      <c r="F67" s="2">
        <v>2.959</v>
      </c>
      <c r="G67" s="2">
        <v>2.662</v>
      </c>
      <c r="H67" s="6">
        <v>3.2008</v>
      </c>
      <c r="I67" s="6">
        <v>0.3929755</v>
      </c>
      <c r="J67" s="6">
        <v>2.662</v>
      </c>
      <c r="K67" s="6">
        <v>3.578</v>
      </c>
      <c r="M67" s="3"/>
      <c r="N67" s="2" t="s">
        <v>17</v>
      </c>
      <c r="O67" s="2">
        <v>5.001</v>
      </c>
      <c r="P67" s="2">
        <v>4.646</v>
      </c>
      <c r="Q67" s="2">
        <v>4.061</v>
      </c>
      <c r="R67" s="2">
        <v>3.633</v>
      </c>
      <c r="S67" s="2">
        <v>3.211</v>
      </c>
      <c r="T67" s="6">
        <v>4.1104</v>
      </c>
      <c r="U67" s="6">
        <v>0.727892</v>
      </c>
      <c r="V67" s="6">
        <v>3.211</v>
      </c>
      <c r="W67" s="6">
        <v>5.001</v>
      </c>
    </row>
    <row r="68" spans="2:23">
      <c r="B68" s="2" t="s">
        <v>18</v>
      </c>
      <c r="C68" s="2">
        <v>2.581</v>
      </c>
      <c r="D68" s="2">
        <v>2.545</v>
      </c>
      <c r="E68" s="2">
        <v>2.313</v>
      </c>
      <c r="F68" s="2">
        <v>2.101</v>
      </c>
      <c r="G68" s="2">
        <v>1.874</v>
      </c>
      <c r="H68" s="6">
        <v>2.2828</v>
      </c>
      <c r="I68" s="6">
        <v>0.2994799</v>
      </c>
      <c r="J68" s="6">
        <v>1.874</v>
      </c>
      <c r="K68" s="6">
        <v>2.581</v>
      </c>
      <c r="M68" s="3"/>
      <c r="N68" s="2" t="s">
        <v>18</v>
      </c>
      <c r="O68" s="2">
        <v>3.58</v>
      </c>
      <c r="P68" s="2">
        <v>3.273</v>
      </c>
      <c r="Q68" s="2">
        <v>2.828</v>
      </c>
      <c r="R68" s="2">
        <v>2.525</v>
      </c>
      <c r="S68" s="2">
        <v>2.213</v>
      </c>
      <c r="T68" s="6">
        <v>2.8838</v>
      </c>
      <c r="U68" s="6">
        <v>0.5518139</v>
      </c>
      <c r="V68" s="6">
        <v>2.213</v>
      </c>
      <c r="W68" s="6">
        <v>3.58</v>
      </c>
    </row>
    <row r="69" spans="2:23">
      <c r="B69" s="2" t="s">
        <v>19</v>
      </c>
      <c r="C69" s="2">
        <v>-0.971</v>
      </c>
      <c r="D69" s="2">
        <v>-1.122</v>
      </c>
      <c r="E69" s="2">
        <v>-1.314</v>
      </c>
      <c r="F69" s="2">
        <v>-1.477</v>
      </c>
      <c r="G69" s="2">
        <v>-1.621</v>
      </c>
      <c r="H69" s="6">
        <v>-1.301</v>
      </c>
      <c r="I69" s="6">
        <v>0.2619571</v>
      </c>
      <c r="J69" s="6">
        <v>-1.621</v>
      </c>
      <c r="K69" s="6">
        <v>-0.971</v>
      </c>
      <c r="M69" s="3"/>
      <c r="N69" s="2" t="s">
        <v>19</v>
      </c>
      <c r="O69" s="2">
        <v>-1.5</v>
      </c>
      <c r="P69" s="2">
        <v>-1.752</v>
      </c>
      <c r="Q69" s="2">
        <v>-1.985</v>
      </c>
      <c r="R69" s="2">
        <v>-2.118</v>
      </c>
      <c r="S69" s="2">
        <v>-2.221</v>
      </c>
      <c r="T69" s="6">
        <v>-1.9152</v>
      </c>
      <c r="U69" s="6">
        <v>0.2909204</v>
      </c>
      <c r="V69" s="6">
        <v>-2.221</v>
      </c>
      <c r="W69" s="6">
        <v>-1.5</v>
      </c>
    </row>
    <row r="70" spans="2:23">
      <c r="B70" s="2" t="s">
        <v>21</v>
      </c>
      <c r="C70" s="2">
        <v>1.794</v>
      </c>
      <c r="D70" s="2">
        <v>0.137</v>
      </c>
      <c r="E70" s="2">
        <v>-0.068</v>
      </c>
      <c r="F70" s="2">
        <v>0.04</v>
      </c>
      <c r="G70" s="2">
        <v>0.158</v>
      </c>
      <c r="H70" s="6">
        <v>0.4122</v>
      </c>
      <c r="I70" s="6">
        <v>0.7776324</v>
      </c>
      <c r="J70" s="6">
        <v>-0.068</v>
      </c>
      <c r="K70" s="6">
        <v>1.794</v>
      </c>
      <c r="M70" s="3"/>
      <c r="N70" s="2" t="s">
        <v>21</v>
      </c>
      <c r="O70" s="2">
        <v>3.599</v>
      </c>
      <c r="P70" s="2">
        <v>1.538</v>
      </c>
      <c r="Q70" s="2">
        <v>0.975</v>
      </c>
      <c r="R70" s="2">
        <v>0.926</v>
      </c>
      <c r="S70" s="2">
        <v>0.887</v>
      </c>
      <c r="T70" s="6">
        <v>1.585</v>
      </c>
      <c r="U70" s="6">
        <v>1.156718</v>
      </c>
      <c r="V70" s="6">
        <v>0.887</v>
      </c>
      <c r="W70" s="6">
        <v>3.599</v>
      </c>
    </row>
    <row r="71" spans="2:23">
      <c r="B71" s="2" t="s">
        <v>22</v>
      </c>
      <c r="C71" s="2">
        <v>-0.781</v>
      </c>
      <c r="D71" s="2">
        <v>-0.752</v>
      </c>
      <c r="E71" s="2">
        <v>-0.814</v>
      </c>
      <c r="F71" s="2">
        <v>-0.875</v>
      </c>
      <c r="G71" s="2">
        <v>-0.938</v>
      </c>
      <c r="H71" s="6">
        <v>-0.832</v>
      </c>
      <c r="I71" s="6">
        <v>0.0748499</v>
      </c>
      <c r="J71" s="6">
        <v>-0.938</v>
      </c>
      <c r="K71" s="6">
        <v>-0.752</v>
      </c>
      <c r="M71" s="3"/>
      <c r="N71" s="2" t="s">
        <v>22</v>
      </c>
      <c r="O71" s="2">
        <v>-1.218</v>
      </c>
      <c r="P71" s="2">
        <v>-1.219</v>
      </c>
      <c r="Q71" s="2">
        <v>-1.29</v>
      </c>
      <c r="R71" s="2">
        <v>-1.308</v>
      </c>
      <c r="S71" s="2">
        <v>-1.329</v>
      </c>
      <c r="T71" s="6">
        <v>-1.2728</v>
      </c>
      <c r="U71" s="6">
        <v>0.0514558</v>
      </c>
      <c r="V71" s="6">
        <v>-1.329</v>
      </c>
      <c r="W71" s="6">
        <v>-1.218</v>
      </c>
    </row>
    <row r="72" spans="2:23">
      <c r="B72" s="2" t="s">
        <v>23</v>
      </c>
      <c r="C72" s="2">
        <v>0.61</v>
      </c>
      <c r="D72" s="2">
        <v>0.702</v>
      </c>
      <c r="E72" s="2">
        <v>0.635</v>
      </c>
      <c r="F72" s="2">
        <v>0.583</v>
      </c>
      <c r="G72" s="2">
        <v>0.497</v>
      </c>
      <c r="H72" s="6">
        <v>0.6054</v>
      </c>
      <c r="I72" s="6">
        <v>0.0749687</v>
      </c>
      <c r="J72" s="6">
        <v>0.497</v>
      </c>
      <c r="K72" s="6">
        <v>0.702</v>
      </c>
      <c r="M72" s="3"/>
      <c r="N72" s="2" t="s">
        <v>23</v>
      </c>
      <c r="O72" s="2">
        <v>0.804</v>
      </c>
      <c r="P72" s="2">
        <v>0.811</v>
      </c>
      <c r="Q72" s="2">
        <v>0.688</v>
      </c>
      <c r="R72" s="2">
        <v>0.63</v>
      </c>
      <c r="S72" s="2">
        <v>0.531</v>
      </c>
      <c r="T72" s="6">
        <v>0.6928</v>
      </c>
      <c r="U72" s="6">
        <v>0.1188305</v>
      </c>
      <c r="V72" s="6">
        <v>0.531</v>
      </c>
      <c r="W72" s="6">
        <v>0.811</v>
      </c>
    </row>
    <row r="73" spans="2:23">
      <c r="B73" s="2" t="s">
        <v>24</v>
      </c>
      <c r="C73" s="2">
        <v>0.028</v>
      </c>
      <c r="D73" s="2">
        <v>0.036</v>
      </c>
      <c r="E73" s="2">
        <v>0.038</v>
      </c>
      <c r="F73" s="2">
        <v>-0.862</v>
      </c>
      <c r="G73" s="2">
        <v>-0.741</v>
      </c>
      <c r="H73" s="6">
        <v>-0.3002</v>
      </c>
      <c r="I73" s="6">
        <v>0.4596327</v>
      </c>
      <c r="J73" s="6">
        <v>-0.862</v>
      </c>
      <c r="K73" s="6">
        <v>0.038</v>
      </c>
      <c r="M73" s="3"/>
      <c r="N73" s="2" t="s">
        <v>24</v>
      </c>
      <c r="O73" s="2">
        <v>0.041</v>
      </c>
      <c r="P73" s="2">
        <v>0.05</v>
      </c>
      <c r="Q73" s="2">
        <v>0.053</v>
      </c>
      <c r="R73" s="2">
        <v>-0.849</v>
      </c>
      <c r="S73" s="2">
        <v>-0.73</v>
      </c>
      <c r="T73" s="6">
        <v>-0.287</v>
      </c>
      <c r="U73" s="6">
        <v>0.4606642</v>
      </c>
      <c r="V73" s="6">
        <v>-0.849</v>
      </c>
      <c r="W73" s="6">
        <v>0.053</v>
      </c>
    </row>
    <row r="74" spans="2:23">
      <c r="B74" s="2" t="s">
        <v>25</v>
      </c>
      <c r="C74" s="2">
        <v>2.602</v>
      </c>
      <c r="D74" s="2">
        <v>2.406</v>
      </c>
      <c r="E74" s="2">
        <v>2.069</v>
      </c>
      <c r="F74" s="2">
        <v>1.786</v>
      </c>
      <c r="G74" s="2">
        <v>1.491</v>
      </c>
      <c r="H74" s="6">
        <v>2.0708</v>
      </c>
      <c r="I74" s="6">
        <v>0.4505038</v>
      </c>
      <c r="J74" s="6">
        <v>1.491</v>
      </c>
      <c r="K74" s="6">
        <v>2.602</v>
      </c>
      <c r="M74" s="3"/>
      <c r="N74" s="2" t="s">
        <v>25</v>
      </c>
      <c r="O74" s="2">
        <v>3.596</v>
      </c>
      <c r="P74" s="2">
        <v>3.023</v>
      </c>
      <c r="Q74" s="2">
        <v>2.413</v>
      </c>
      <c r="R74" s="2">
        <v>2.038</v>
      </c>
      <c r="S74" s="2">
        <v>1.664</v>
      </c>
      <c r="T74" s="6">
        <v>2.5468</v>
      </c>
      <c r="U74" s="6">
        <v>0.7719622</v>
      </c>
      <c r="V74" s="6">
        <v>1.664</v>
      </c>
      <c r="W74" s="6">
        <v>3.596</v>
      </c>
    </row>
    <row r="75" spans="2:23">
      <c r="B75" s="2" t="s">
        <v>26</v>
      </c>
      <c r="C75" s="2">
        <v>4.737</v>
      </c>
      <c r="D75" s="2">
        <v>4.128</v>
      </c>
      <c r="E75" s="2">
        <v>3.599</v>
      </c>
      <c r="F75" s="2">
        <v>3.197</v>
      </c>
      <c r="G75" s="2">
        <v>2.803</v>
      </c>
      <c r="H75" s="6">
        <v>3.6928</v>
      </c>
      <c r="I75" s="6">
        <v>0.7625799</v>
      </c>
      <c r="J75" s="6">
        <v>2.803</v>
      </c>
      <c r="K75" s="6">
        <v>4.737</v>
      </c>
      <c r="M75" s="3"/>
      <c r="N75" s="2" t="s">
        <v>26</v>
      </c>
      <c r="O75" s="2">
        <v>6.696</v>
      </c>
      <c r="P75" s="2">
        <v>5.384</v>
      </c>
      <c r="Q75" s="2">
        <v>4.419</v>
      </c>
      <c r="R75" s="2">
        <v>3.849</v>
      </c>
      <c r="S75" s="2">
        <v>3.311</v>
      </c>
      <c r="T75" s="6">
        <v>4.7318</v>
      </c>
      <c r="U75" s="6">
        <v>1.339711</v>
      </c>
      <c r="V75" s="6">
        <v>3.311</v>
      </c>
      <c r="W75" s="6">
        <v>6.696</v>
      </c>
    </row>
    <row r="76" spans="2:23">
      <c r="B76" s="2" t="s">
        <v>27</v>
      </c>
      <c r="C76" s="2">
        <v>5.904</v>
      </c>
      <c r="D76" s="2">
        <v>4.952</v>
      </c>
      <c r="E76" s="2">
        <v>4.237</v>
      </c>
      <c r="F76" s="2">
        <v>3.715</v>
      </c>
      <c r="G76" s="2">
        <v>3.217</v>
      </c>
      <c r="H76" s="6">
        <v>4.405</v>
      </c>
      <c r="I76" s="6">
        <v>1.056158</v>
      </c>
      <c r="J76" s="6">
        <v>3.217</v>
      </c>
      <c r="K76" s="6">
        <v>5.904</v>
      </c>
      <c r="M76" s="3"/>
      <c r="N76" s="2" t="s">
        <v>27</v>
      </c>
      <c r="O76" s="2">
        <v>8.398</v>
      </c>
      <c r="P76" s="2">
        <v>6.477</v>
      </c>
      <c r="Q76" s="2">
        <v>5.199</v>
      </c>
      <c r="R76" s="2">
        <v>4.464</v>
      </c>
      <c r="S76" s="2">
        <v>3.787</v>
      </c>
      <c r="T76" s="6">
        <v>5.665</v>
      </c>
      <c r="U76" s="6">
        <v>1.824491</v>
      </c>
      <c r="V76" s="6">
        <v>3.787</v>
      </c>
      <c r="W76" s="6">
        <v>8.398</v>
      </c>
    </row>
    <row r="77" spans="2:23">
      <c r="B77" s="2" t="s">
        <v>28</v>
      </c>
      <c r="C77" s="2">
        <v>3.572</v>
      </c>
      <c r="D77" s="2">
        <v>2.83</v>
      </c>
      <c r="E77" s="2">
        <v>2.253</v>
      </c>
      <c r="F77" s="2">
        <v>1.823</v>
      </c>
      <c r="G77" s="2">
        <v>1.416</v>
      </c>
      <c r="H77" s="6">
        <v>2.3788</v>
      </c>
      <c r="I77" s="6">
        <v>0.8483854</v>
      </c>
      <c r="J77" s="6">
        <v>1.416</v>
      </c>
      <c r="K77" s="6">
        <v>3.572</v>
      </c>
      <c r="M77" s="3"/>
      <c r="N77" s="2" t="s">
        <v>28</v>
      </c>
      <c r="O77" s="2">
        <v>5.008</v>
      </c>
      <c r="P77" s="2">
        <v>3.558</v>
      </c>
      <c r="Q77" s="2">
        <v>2.581</v>
      </c>
      <c r="R77" s="2">
        <v>2.017</v>
      </c>
      <c r="S77" s="2">
        <v>1.506</v>
      </c>
      <c r="T77" s="6">
        <v>2.934</v>
      </c>
      <c r="U77" s="6">
        <v>1.387041</v>
      </c>
      <c r="V77" s="6">
        <v>1.506</v>
      </c>
      <c r="W77" s="6">
        <v>5.008</v>
      </c>
    </row>
    <row r="78" spans="2:23">
      <c r="B78" s="2" t="s">
        <v>29</v>
      </c>
      <c r="C78" s="2">
        <v>0.021</v>
      </c>
      <c r="D78" s="2">
        <v>0.017</v>
      </c>
      <c r="E78" s="2">
        <v>2.281</v>
      </c>
      <c r="F78" s="2">
        <v>3.547</v>
      </c>
      <c r="G78" s="2">
        <v>4.106</v>
      </c>
      <c r="H78" s="6">
        <v>1.9944</v>
      </c>
      <c r="I78" s="6">
        <v>1.920676</v>
      </c>
      <c r="J78" s="6">
        <v>0.017</v>
      </c>
      <c r="K78" s="6">
        <v>4.106</v>
      </c>
      <c r="M78" s="3"/>
      <c r="N78" s="2" t="s">
        <v>29</v>
      </c>
      <c r="O78" s="2">
        <v>0.031</v>
      </c>
      <c r="P78" s="2">
        <v>3.464</v>
      </c>
      <c r="Q78" s="2">
        <v>4.977</v>
      </c>
      <c r="R78" s="2">
        <v>5.775</v>
      </c>
      <c r="S78" s="2">
        <v>5.918</v>
      </c>
      <c r="T78" s="6">
        <v>4.033</v>
      </c>
      <c r="U78" s="6">
        <v>2.44022</v>
      </c>
      <c r="V78" s="6">
        <v>0.031</v>
      </c>
      <c r="W78" s="6">
        <v>5.918</v>
      </c>
    </row>
    <row r="79" spans="2:23">
      <c r="B79" s="2" t="s">
        <v>30</v>
      </c>
      <c r="C79" s="2">
        <v>6.776</v>
      </c>
      <c r="D79" s="2">
        <v>6.319</v>
      </c>
      <c r="E79" s="2">
        <v>5.685</v>
      </c>
      <c r="F79" s="2">
        <v>5.153</v>
      </c>
      <c r="G79" s="2">
        <v>4.642</v>
      </c>
      <c r="H79" s="6">
        <v>5.715</v>
      </c>
      <c r="I79" s="6">
        <v>0.8600304</v>
      </c>
      <c r="J79" s="6">
        <v>4.642</v>
      </c>
      <c r="K79" s="6">
        <v>6.776</v>
      </c>
      <c r="M79" s="3"/>
      <c r="N79" s="2" t="s">
        <v>30</v>
      </c>
      <c r="O79" s="2">
        <v>9.583</v>
      </c>
      <c r="P79" s="2">
        <v>8.424</v>
      </c>
      <c r="Q79" s="2">
        <v>7.247</v>
      </c>
      <c r="R79" s="2">
        <v>6.437</v>
      </c>
      <c r="S79" s="2">
        <v>5.683</v>
      </c>
      <c r="T79" s="6">
        <v>7.4748</v>
      </c>
      <c r="U79" s="6">
        <v>1.556033</v>
      </c>
      <c r="V79" s="6">
        <v>5.683</v>
      </c>
      <c r="W79" s="6">
        <v>9.583</v>
      </c>
    </row>
    <row r="80" spans="2:23">
      <c r="B80" s="2" t="s">
        <v>31</v>
      </c>
      <c r="C80" s="2">
        <v>0.01</v>
      </c>
      <c r="D80" s="2">
        <v>0.008</v>
      </c>
      <c r="E80" s="2">
        <v>0.007</v>
      </c>
      <c r="F80" s="2">
        <v>-2.051</v>
      </c>
      <c r="G80" s="2">
        <v>-1.777</v>
      </c>
      <c r="H80" s="6">
        <v>-0.7606</v>
      </c>
      <c r="I80" s="6">
        <v>1.057353</v>
      </c>
      <c r="J80" s="6">
        <v>-2.051</v>
      </c>
      <c r="K80" s="6">
        <v>0.01</v>
      </c>
      <c r="M80" s="3"/>
      <c r="N80" s="2" t="s">
        <v>31</v>
      </c>
      <c r="O80" s="2">
        <v>0.016</v>
      </c>
      <c r="P80" s="2">
        <v>0.014</v>
      </c>
      <c r="Q80" s="2">
        <v>0.013</v>
      </c>
      <c r="R80" s="2">
        <v>-2.048</v>
      </c>
      <c r="S80" s="2">
        <v>-1.341</v>
      </c>
      <c r="T80" s="6">
        <v>-0.6692</v>
      </c>
      <c r="U80" s="6">
        <v>0.9687702</v>
      </c>
      <c r="V80" s="6">
        <v>-2.048</v>
      </c>
      <c r="W80" s="6">
        <v>0.016</v>
      </c>
    </row>
    <row r="81" spans="2:23">
      <c r="B81" s="2" t="s">
        <v>32</v>
      </c>
      <c r="C81" s="2">
        <v>0.045</v>
      </c>
      <c r="D81" s="2">
        <v>0.052</v>
      </c>
      <c r="E81" s="2">
        <v>0.056</v>
      </c>
      <c r="F81" s="2">
        <v>0.062</v>
      </c>
      <c r="G81" s="2">
        <v>0.063</v>
      </c>
      <c r="H81" s="6">
        <v>0.0556</v>
      </c>
      <c r="I81" s="6">
        <v>0.0074364</v>
      </c>
      <c r="J81" s="6">
        <v>0.045</v>
      </c>
      <c r="K81" s="6">
        <v>0.063</v>
      </c>
      <c r="M81" s="3"/>
      <c r="N81" s="2" t="s">
        <v>32</v>
      </c>
      <c r="O81" s="2">
        <v>0.067</v>
      </c>
      <c r="P81" s="2">
        <v>0.079</v>
      </c>
      <c r="Q81" s="2">
        <v>0.084</v>
      </c>
      <c r="R81" s="2">
        <v>0.087</v>
      </c>
      <c r="S81" s="2">
        <v>0.084</v>
      </c>
      <c r="T81" s="6">
        <v>0.0802</v>
      </c>
      <c r="U81" s="6">
        <v>0.0079183</v>
      </c>
      <c r="V81" s="6">
        <v>0.067</v>
      </c>
      <c r="W81" s="6">
        <v>0.087</v>
      </c>
    </row>
    <row r="82" spans="2:23">
      <c r="B82" s="2" t="s">
        <v>33</v>
      </c>
      <c r="C82" s="2">
        <v>-6.021</v>
      </c>
      <c r="D82" s="2">
        <v>0.379</v>
      </c>
      <c r="E82" s="2">
        <v>0.39</v>
      </c>
      <c r="F82" s="2">
        <v>0.379</v>
      </c>
      <c r="G82" s="2">
        <v>0.373</v>
      </c>
      <c r="H82" s="6">
        <v>-0.9</v>
      </c>
      <c r="I82" s="6">
        <v>2.862733</v>
      </c>
      <c r="J82" s="6">
        <v>-6.021</v>
      </c>
      <c r="K82" s="6">
        <v>0.39</v>
      </c>
      <c r="M82" s="3"/>
      <c r="N82" s="2" t="s">
        <v>33</v>
      </c>
      <c r="O82" s="2">
        <v>-5.884</v>
      </c>
      <c r="P82" s="2">
        <v>0.55</v>
      </c>
      <c r="Q82" s="2">
        <v>0.556</v>
      </c>
      <c r="R82" s="2">
        <v>0.523</v>
      </c>
      <c r="S82" s="2">
        <v>0.496</v>
      </c>
      <c r="T82" s="6">
        <v>-0.7518</v>
      </c>
      <c r="U82" s="6">
        <v>2.869086</v>
      </c>
      <c r="V82" s="6">
        <v>-5.884</v>
      </c>
      <c r="W82" s="6">
        <v>0.556</v>
      </c>
    </row>
    <row r="83" spans="2:23">
      <c r="B83" s="2" t="s">
        <v>34</v>
      </c>
      <c r="C83" s="4">
        <v>-3.13077e-6</v>
      </c>
      <c r="D83" s="2">
        <v>-3e-6</v>
      </c>
      <c r="E83" s="4">
        <v>-3.30389e-6</v>
      </c>
      <c r="F83" s="4">
        <v>-3.18246e-6</v>
      </c>
      <c r="G83" s="4">
        <v>-3.06609e-6</v>
      </c>
      <c r="H83" s="6">
        <v>-3.14e-6</v>
      </c>
      <c r="I83" s="6">
        <v>1.14e-7</v>
      </c>
      <c r="J83" s="6">
        <v>-3.3e-6</v>
      </c>
      <c r="K83" s="6">
        <v>-3e-6</v>
      </c>
      <c r="M83" s="3"/>
      <c r="N83" s="2" t="s">
        <v>34</v>
      </c>
      <c r="O83" s="4">
        <v>-3.17091e-6</v>
      </c>
      <c r="P83" s="2">
        <v>-3e-6</v>
      </c>
      <c r="Q83" s="4">
        <v>-3.36618e-6</v>
      </c>
      <c r="R83" s="4">
        <v>-3.23947e-6</v>
      </c>
      <c r="S83" s="4">
        <v>-3.11759e-6</v>
      </c>
      <c r="T83" s="6">
        <v>-3.18e-6</v>
      </c>
      <c r="U83" s="6">
        <v>1.38e-7</v>
      </c>
      <c r="V83" s="6">
        <v>-3.37e-6</v>
      </c>
      <c r="W83" s="6">
        <v>-3e-6</v>
      </c>
    </row>
    <row r="84" spans="2:23">
      <c r="B84" s="2" t="s">
        <v>35</v>
      </c>
      <c r="C84" s="2">
        <v>0.066</v>
      </c>
      <c r="D84" s="2">
        <v>0.097</v>
      </c>
      <c r="E84" s="2">
        <v>0.107</v>
      </c>
      <c r="F84" s="2">
        <v>0.098</v>
      </c>
      <c r="G84" s="2">
        <v>0.091</v>
      </c>
      <c r="H84" s="6">
        <v>0.0918</v>
      </c>
      <c r="I84" s="6">
        <v>0.0155145</v>
      </c>
      <c r="J84" s="6">
        <v>0.066</v>
      </c>
      <c r="K84" s="6">
        <v>0.107</v>
      </c>
      <c r="M84" s="3" t="s">
        <v>20</v>
      </c>
      <c r="N84" s="2" t="s">
        <v>35</v>
      </c>
      <c r="O84" s="2">
        <v>0.087</v>
      </c>
      <c r="P84" s="2">
        <v>0.125</v>
      </c>
      <c r="Q84" s="2">
        <v>0.13</v>
      </c>
      <c r="R84" s="2">
        <v>0.116</v>
      </c>
      <c r="S84" s="2">
        <v>0.107</v>
      </c>
      <c r="T84" s="6">
        <v>0.113</v>
      </c>
      <c r="U84" s="6">
        <v>0.0169853</v>
      </c>
      <c r="V84" s="6">
        <v>0.087</v>
      </c>
      <c r="W84" s="6">
        <v>0.13</v>
      </c>
    </row>
    <row r="85" spans="2:23">
      <c r="B85" s="2" t="s">
        <v>36</v>
      </c>
      <c r="C85" s="2">
        <v>-3.117</v>
      </c>
      <c r="D85" s="2">
        <v>0.031</v>
      </c>
      <c r="E85" s="2">
        <v>1.609</v>
      </c>
      <c r="F85" s="2">
        <v>3.859</v>
      </c>
      <c r="G85" s="2">
        <v>4.867</v>
      </c>
      <c r="H85" s="6">
        <v>1.4498</v>
      </c>
      <c r="I85" s="6">
        <v>3.177086</v>
      </c>
      <c r="J85" s="6">
        <v>-3.117</v>
      </c>
      <c r="K85" s="6">
        <v>4.867</v>
      </c>
      <c r="M85" s="3" t="s">
        <v>20</v>
      </c>
      <c r="N85" s="2" t="s">
        <v>36</v>
      </c>
      <c r="O85" s="2">
        <v>-3.106</v>
      </c>
      <c r="P85" s="2">
        <v>2.404</v>
      </c>
      <c r="Q85" s="2">
        <v>5.531</v>
      </c>
      <c r="R85" s="2">
        <v>7.048</v>
      </c>
      <c r="S85" s="2">
        <v>7.431</v>
      </c>
      <c r="T85" s="6">
        <v>3.8616</v>
      </c>
      <c r="U85" s="6">
        <v>4.369002</v>
      </c>
      <c r="V85" s="6">
        <v>-3.106</v>
      </c>
      <c r="W85" s="6">
        <v>7.431</v>
      </c>
    </row>
    <row r="86" spans="2:23">
      <c r="B86" s="2" t="s">
        <v>37</v>
      </c>
      <c r="C86" s="2">
        <v>-0.424</v>
      </c>
      <c r="D86" s="2">
        <v>0.059</v>
      </c>
      <c r="E86" s="2">
        <v>0.833</v>
      </c>
      <c r="F86" s="2">
        <v>3.385</v>
      </c>
      <c r="G86" s="2">
        <v>4.51</v>
      </c>
      <c r="H86" s="6">
        <v>1.6726</v>
      </c>
      <c r="I86" s="6">
        <v>2.161453</v>
      </c>
      <c r="J86" s="6">
        <v>-0.424</v>
      </c>
      <c r="K86" s="6">
        <v>4.51</v>
      </c>
      <c r="M86" s="3" t="s">
        <v>20</v>
      </c>
      <c r="N86" s="2" t="s">
        <v>37</v>
      </c>
      <c r="O86" s="2">
        <v>-0.396</v>
      </c>
      <c r="P86" s="2">
        <v>0.143</v>
      </c>
      <c r="Q86" s="2">
        <v>4.247</v>
      </c>
      <c r="R86" s="2">
        <v>6.208</v>
      </c>
      <c r="S86" s="2">
        <v>6.794</v>
      </c>
      <c r="T86" s="6">
        <v>3.3992</v>
      </c>
      <c r="U86" s="6">
        <v>3.359285</v>
      </c>
      <c r="V86" s="6">
        <v>-0.396</v>
      </c>
      <c r="W86" s="6">
        <v>6.794</v>
      </c>
    </row>
    <row r="87" spans="2:23">
      <c r="B87" s="2" t="s">
        <v>38</v>
      </c>
      <c r="C87" s="2">
        <v>-1.305</v>
      </c>
      <c r="D87" s="2">
        <v>-1.05</v>
      </c>
      <c r="E87" s="2">
        <v>-0.931</v>
      </c>
      <c r="F87" s="2">
        <v>-0.837</v>
      </c>
      <c r="G87" s="2">
        <v>-0.782</v>
      </c>
      <c r="H87" s="6">
        <v>-0.981</v>
      </c>
      <c r="I87" s="6">
        <v>0.2077101</v>
      </c>
      <c r="J87" s="6">
        <v>-1.305</v>
      </c>
      <c r="K87" s="6">
        <v>-0.782</v>
      </c>
      <c r="L87" t="s">
        <v>20</v>
      </c>
      <c r="M87" s="3"/>
      <c r="N87" s="2" t="s">
        <v>38</v>
      </c>
      <c r="O87" s="2">
        <v>-1.893</v>
      </c>
      <c r="P87" s="2">
        <v>-1.52</v>
      </c>
      <c r="Q87" s="2">
        <v>-1.313</v>
      </c>
      <c r="R87" s="2">
        <v>-1.143</v>
      </c>
      <c r="S87" s="2">
        <v>-1.031</v>
      </c>
      <c r="T87" s="6">
        <v>-1.38</v>
      </c>
      <c r="U87" s="6">
        <v>0.3410381</v>
      </c>
      <c r="V87" s="6">
        <v>-1.893</v>
      </c>
      <c r="W87" s="6">
        <v>-1.031</v>
      </c>
    </row>
    <row r="88" spans="2:23">
      <c r="B88" s="2" t="s">
        <v>39</v>
      </c>
      <c r="C88" s="2">
        <v>-1.127</v>
      </c>
      <c r="D88" s="2">
        <v>-1.023</v>
      </c>
      <c r="E88" s="2">
        <v>-0.968</v>
      </c>
      <c r="F88" s="2">
        <v>-0.917</v>
      </c>
      <c r="G88" s="2">
        <v>-0.881</v>
      </c>
      <c r="H88" s="6">
        <v>-0.9832</v>
      </c>
      <c r="I88" s="6">
        <v>0.096593</v>
      </c>
      <c r="J88" s="6">
        <v>-1.127</v>
      </c>
      <c r="K88" s="6">
        <v>-0.881</v>
      </c>
      <c r="M88" s="3"/>
      <c r="N88" s="2" t="s">
        <v>39</v>
      </c>
      <c r="O88" s="2">
        <v>-1.63</v>
      </c>
      <c r="P88" s="2">
        <v>-1.462</v>
      </c>
      <c r="Q88" s="2">
        <v>-1.35</v>
      </c>
      <c r="R88" s="2">
        <v>-1.236</v>
      </c>
      <c r="S88" s="2">
        <v>-1.148</v>
      </c>
      <c r="T88" s="6">
        <v>-1.3652</v>
      </c>
      <c r="U88" s="6">
        <v>0.1894656</v>
      </c>
      <c r="V88" s="6">
        <v>-1.63</v>
      </c>
      <c r="W88" s="6">
        <v>-1.148</v>
      </c>
    </row>
    <row r="89" spans="13:13">
      <c r="M89" t="s">
        <v>20</v>
      </c>
    </row>
    <row r="90" spans="18:18">
      <c r="R90" t="s">
        <v>20</v>
      </c>
    </row>
    <row r="91" spans="16:16">
      <c r="P91" t="s">
        <v>20</v>
      </c>
    </row>
    <row r="92" spans="1:23">
      <c r="A92" s="1" t="s">
        <v>50</v>
      </c>
      <c r="B92" s="2" t="s">
        <v>1</v>
      </c>
      <c r="C92" s="2" t="s">
        <v>2</v>
      </c>
      <c r="D92" s="2" t="s">
        <v>3</v>
      </c>
      <c r="E92" s="2" t="s">
        <v>4</v>
      </c>
      <c r="F92" s="2" t="s">
        <v>5</v>
      </c>
      <c r="G92" s="2" t="s">
        <v>6</v>
      </c>
      <c r="H92" s="6" t="s">
        <v>7</v>
      </c>
      <c r="I92" s="6" t="s">
        <v>8</v>
      </c>
      <c r="J92" s="6" t="s">
        <v>9</v>
      </c>
      <c r="K92" s="6" t="s">
        <v>10</v>
      </c>
      <c r="M92" s="1" t="s">
        <v>51</v>
      </c>
      <c r="N92" s="2" t="s">
        <v>1</v>
      </c>
      <c r="O92" s="2" t="s">
        <v>2</v>
      </c>
      <c r="P92" s="2" t="s">
        <v>3</v>
      </c>
      <c r="Q92" s="2" t="s">
        <v>4</v>
      </c>
      <c r="R92" s="2" t="s">
        <v>5</v>
      </c>
      <c r="S92" s="2" t="s">
        <v>6</v>
      </c>
      <c r="T92" s="6" t="s">
        <v>7</v>
      </c>
      <c r="U92" s="6" t="s">
        <v>8</v>
      </c>
      <c r="V92" s="6" t="s">
        <v>9</v>
      </c>
      <c r="W92" s="6" t="s">
        <v>10</v>
      </c>
    </row>
    <row r="93" spans="2:23">
      <c r="B93" s="2" t="s">
        <v>12</v>
      </c>
      <c r="C93" s="2">
        <v>-15.013</v>
      </c>
      <c r="D93" s="2">
        <v>-11.251</v>
      </c>
      <c r="E93" s="2">
        <v>-8.866</v>
      </c>
      <c r="F93" s="2">
        <v>-7.314</v>
      </c>
      <c r="G93" s="2">
        <v>-6.228</v>
      </c>
      <c r="H93" s="6">
        <v>-9.7344</v>
      </c>
      <c r="I93" s="6">
        <v>3.502534</v>
      </c>
      <c r="J93" s="6">
        <v>-15.013</v>
      </c>
      <c r="K93" s="6">
        <v>-6.228</v>
      </c>
      <c r="N93" s="2" t="s">
        <v>12</v>
      </c>
      <c r="O93" s="2">
        <v>-23.211</v>
      </c>
      <c r="P93" s="2">
        <v>-17.544</v>
      </c>
      <c r="Q93" s="2">
        <v>-13.867</v>
      </c>
      <c r="R93" s="2">
        <v>-11.451</v>
      </c>
      <c r="S93" s="2">
        <v>-9.755</v>
      </c>
      <c r="T93" s="6">
        <v>-15.1656</v>
      </c>
      <c r="U93" s="6">
        <v>5.365269</v>
      </c>
      <c r="V93" s="6">
        <v>-23.211</v>
      </c>
      <c r="W93" s="6">
        <v>-9.755</v>
      </c>
    </row>
    <row r="94" spans="1:23">
      <c r="A94" s="12"/>
      <c r="B94" s="2" t="s">
        <v>13</v>
      </c>
      <c r="C94" s="2">
        <v>-2.639</v>
      </c>
      <c r="D94" s="2">
        <v>-2.187</v>
      </c>
      <c r="E94" s="2">
        <v>-1.868</v>
      </c>
      <c r="F94" s="2">
        <v>-1.63</v>
      </c>
      <c r="G94" s="2">
        <v>-1.444</v>
      </c>
      <c r="H94" s="6">
        <v>-1.9536</v>
      </c>
      <c r="I94" s="6">
        <v>0.4732825</v>
      </c>
      <c r="J94" s="6">
        <v>-2.639</v>
      </c>
      <c r="K94" s="6">
        <v>-1.444</v>
      </c>
      <c r="N94" s="2" t="s">
        <v>13</v>
      </c>
      <c r="O94" s="2">
        <v>-2.683</v>
      </c>
      <c r="P94" s="2">
        <v>-2.234</v>
      </c>
      <c r="Q94" s="2">
        <v>-1.913</v>
      </c>
      <c r="R94" s="2">
        <v>-1.672</v>
      </c>
      <c r="S94" s="2">
        <v>-1.484</v>
      </c>
      <c r="T94" s="6">
        <v>-1.9972</v>
      </c>
      <c r="U94" s="6">
        <v>0.4750302</v>
      </c>
      <c r="V94" s="6">
        <v>-2.683</v>
      </c>
      <c r="W94" s="6">
        <v>-1.484</v>
      </c>
    </row>
    <row r="95" spans="2:23">
      <c r="B95" s="2" t="s">
        <v>14</v>
      </c>
      <c r="C95" s="2">
        <v>-2.509</v>
      </c>
      <c r="D95" s="2">
        <v>-1.968</v>
      </c>
      <c r="E95" s="2">
        <v>-1.509</v>
      </c>
      <c r="F95" s="2">
        <v>-1.227</v>
      </c>
      <c r="G95" s="2">
        <v>-1.039</v>
      </c>
      <c r="H95" s="6">
        <v>-1.6504</v>
      </c>
      <c r="I95" s="6">
        <v>0.5939561</v>
      </c>
      <c r="J95" s="6">
        <v>-2.509</v>
      </c>
      <c r="K95" s="6">
        <v>-1.039</v>
      </c>
      <c r="N95" s="2" t="s">
        <v>14</v>
      </c>
      <c r="O95" s="2">
        <v>2.183</v>
      </c>
      <c r="P95" s="2">
        <v>0.754</v>
      </c>
      <c r="Q95" s="2">
        <v>0.523</v>
      </c>
      <c r="R95" s="2">
        <v>0.409</v>
      </c>
      <c r="S95" s="2">
        <v>0.33</v>
      </c>
      <c r="T95" s="6">
        <v>0.8398</v>
      </c>
      <c r="U95" s="6">
        <v>0.7676905</v>
      </c>
      <c r="V95" s="6">
        <v>0.33</v>
      </c>
      <c r="W95" s="6">
        <v>2.183</v>
      </c>
    </row>
    <row r="96" spans="2:23">
      <c r="B96" s="2" t="s">
        <v>15</v>
      </c>
      <c r="C96" s="2">
        <v>-0.32</v>
      </c>
      <c r="D96" s="2">
        <v>-0.018</v>
      </c>
      <c r="E96" s="2">
        <v>0.054</v>
      </c>
      <c r="F96" s="2">
        <v>0.078</v>
      </c>
      <c r="G96" s="2">
        <v>0.077</v>
      </c>
      <c r="H96" s="6">
        <v>-0.0258</v>
      </c>
      <c r="I96" s="6">
        <v>0.1690597</v>
      </c>
      <c r="J96" s="6">
        <v>-0.32</v>
      </c>
      <c r="K96" s="6">
        <v>0.078</v>
      </c>
      <c r="M96" t="s">
        <v>20</v>
      </c>
      <c r="N96" s="2" t="s">
        <v>15</v>
      </c>
      <c r="O96" s="2">
        <v>-1.055</v>
      </c>
      <c r="P96" s="2">
        <v>-0.836</v>
      </c>
      <c r="Q96" s="2">
        <v>-0.586</v>
      </c>
      <c r="R96" s="2">
        <v>-0.438</v>
      </c>
      <c r="S96" s="2">
        <v>-0.355</v>
      </c>
      <c r="T96" s="6">
        <v>-0.654</v>
      </c>
      <c r="U96" s="6">
        <v>0.2892257</v>
      </c>
      <c r="V96" s="6">
        <v>-1.055</v>
      </c>
      <c r="W96" s="6">
        <v>-0.355</v>
      </c>
    </row>
    <row r="97" spans="2:23">
      <c r="B97" s="2" t="s">
        <v>16</v>
      </c>
      <c r="C97" s="2">
        <v>3.598</v>
      </c>
      <c r="D97" s="2">
        <v>2.632</v>
      </c>
      <c r="E97" s="2">
        <v>2.169</v>
      </c>
      <c r="F97" s="2">
        <v>1.831</v>
      </c>
      <c r="G97" s="2">
        <v>1.565</v>
      </c>
      <c r="H97" s="6">
        <v>2.359</v>
      </c>
      <c r="I97" s="6">
        <v>0.7992137</v>
      </c>
      <c r="J97" s="6">
        <v>1.565</v>
      </c>
      <c r="K97" s="6">
        <v>3.598</v>
      </c>
      <c r="N97" s="2" t="s">
        <v>16</v>
      </c>
      <c r="O97" s="2">
        <v>3.498</v>
      </c>
      <c r="P97" s="2">
        <v>2.798</v>
      </c>
      <c r="Q97" s="2">
        <v>2.289</v>
      </c>
      <c r="R97" s="2">
        <v>1.921</v>
      </c>
      <c r="S97" s="2">
        <v>1.635</v>
      </c>
      <c r="T97" s="6">
        <v>2.4282</v>
      </c>
      <c r="U97" s="6">
        <v>0.7394286</v>
      </c>
      <c r="V97" s="6">
        <v>1.635</v>
      </c>
      <c r="W97" s="6">
        <v>3.498</v>
      </c>
    </row>
    <row r="98" spans="2:23">
      <c r="B98" s="2" t="s">
        <v>17</v>
      </c>
      <c r="C98" s="2">
        <v>8.477</v>
      </c>
      <c r="D98" s="2">
        <v>6.764</v>
      </c>
      <c r="E98" s="2">
        <v>5.398</v>
      </c>
      <c r="F98" s="2">
        <v>4.458</v>
      </c>
      <c r="G98" s="2">
        <v>3.76</v>
      </c>
      <c r="H98" s="6">
        <v>5.7714</v>
      </c>
      <c r="I98" s="6">
        <v>1.885186</v>
      </c>
      <c r="J98" s="6">
        <v>3.76</v>
      </c>
      <c r="K98" s="6">
        <v>8.477</v>
      </c>
      <c r="N98" s="2" t="s">
        <v>17</v>
      </c>
      <c r="O98" s="2">
        <v>8.388</v>
      </c>
      <c r="P98" s="2">
        <v>6.837</v>
      </c>
      <c r="Q98" s="2">
        <v>5.487</v>
      </c>
      <c r="R98" s="2">
        <v>4.541</v>
      </c>
      <c r="S98" s="2">
        <v>3.835</v>
      </c>
      <c r="T98" s="6">
        <v>5.8176</v>
      </c>
      <c r="U98" s="6">
        <v>1.824544</v>
      </c>
      <c r="V98" s="6">
        <v>3.835</v>
      </c>
      <c r="W98" s="6">
        <v>8.388</v>
      </c>
    </row>
    <row r="99" spans="2:23">
      <c r="B99" s="2" t="s">
        <v>18</v>
      </c>
      <c r="C99" s="2">
        <v>6.317</v>
      </c>
      <c r="D99" s="2">
        <v>4.61</v>
      </c>
      <c r="E99" s="2">
        <v>3.661</v>
      </c>
      <c r="F99" s="2">
        <v>3.017</v>
      </c>
      <c r="G99" s="2">
        <v>2.537</v>
      </c>
      <c r="H99" s="6">
        <v>4.0284</v>
      </c>
      <c r="I99" s="6">
        <v>1.496507</v>
      </c>
      <c r="J99" s="6">
        <v>2.537</v>
      </c>
      <c r="K99" s="6">
        <v>6.317</v>
      </c>
      <c r="N99" s="2" t="s">
        <v>18</v>
      </c>
      <c r="O99" s="2">
        <v>7.61</v>
      </c>
      <c r="P99" s="2">
        <v>5.57</v>
      </c>
      <c r="Q99" s="2">
        <v>4.39</v>
      </c>
      <c r="R99" s="2">
        <v>3.601</v>
      </c>
      <c r="S99" s="2">
        <v>3.024</v>
      </c>
      <c r="T99" s="6">
        <v>4.839</v>
      </c>
      <c r="U99" s="6">
        <v>1.819428</v>
      </c>
      <c r="V99" s="6">
        <v>3.024</v>
      </c>
      <c r="W99" s="6">
        <v>7.61</v>
      </c>
    </row>
    <row r="100" spans="2:23">
      <c r="B100" s="2" t="s">
        <v>19</v>
      </c>
      <c r="C100" s="2">
        <v>-4.89</v>
      </c>
      <c r="D100" s="2">
        <v>-3.469</v>
      </c>
      <c r="E100" s="2">
        <v>-3.212</v>
      </c>
      <c r="F100" s="2">
        <v>-3.041</v>
      </c>
      <c r="G100" s="2">
        <v>-2.902</v>
      </c>
      <c r="H100" s="6">
        <v>-3.5028</v>
      </c>
      <c r="I100" s="6">
        <v>0.8037802</v>
      </c>
      <c r="J100" s="6">
        <v>-4.89</v>
      </c>
      <c r="K100" s="6">
        <v>-2.902</v>
      </c>
      <c r="L100" t="s">
        <v>20</v>
      </c>
      <c r="N100" s="2" t="s">
        <v>19</v>
      </c>
      <c r="O100" s="2">
        <v>-5.326</v>
      </c>
      <c r="P100" s="2">
        <v>-3.731</v>
      </c>
      <c r="Q100" s="2">
        <v>-3.433</v>
      </c>
      <c r="R100" s="2">
        <v>-3.242</v>
      </c>
      <c r="S100" s="2">
        <v>-3.087</v>
      </c>
      <c r="T100" s="6">
        <v>-3.7638</v>
      </c>
      <c r="U100" s="6">
        <v>0.905719</v>
      </c>
      <c r="V100" s="6">
        <v>-5.326</v>
      </c>
      <c r="W100" s="6">
        <v>-3.087</v>
      </c>
    </row>
    <row r="101" spans="2:23">
      <c r="B101" s="2" t="s">
        <v>21</v>
      </c>
      <c r="C101" s="2">
        <v>8.204</v>
      </c>
      <c r="D101" s="2">
        <v>4.352</v>
      </c>
      <c r="E101" s="2">
        <v>2.763</v>
      </c>
      <c r="F101" s="2">
        <v>2.036</v>
      </c>
      <c r="G101" s="2">
        <v>1.63</v>
      </c>
      <c r="H101" s="6">
        <v>3.797</v>
      </c>
      <c r="I101" s="6">
        <v>2.673754</v>
      </c>
      <c r="J101" s="6">
        <v>1.63</v>
      </c>
      <c r="K101" s="6">
        <v>8.204</v>
      </c>
      <c r="N101" s="2" t="s">
        <v>21</v>
      </c>
      <c r="O101" s="2">
        <v>7.566</v>
      </c>
      <c r="P101" s="2">
        <v>4.085</v>
      </c>
      <c r="Q101" s="2">
        <v>2.613</v>
      </c>
      <c r="R101" s="2">
        <v>1.935</v>
      </c>
      <c r="S101" s="2">
        <v>1.557</v>
      </c>
      <c r="T101" s="6">
        <v>3.5512</v>
      </c>
      <c r="U101" s="6">
        <v>2.442986</v>
      </c>
      <c r="V101" s="6">
        <v>1.557</v>
      </c>
      <c r="W101" s="6">
        <v>7.566</v>
      </c>
    </row>
    <row r="102" spans="2:23">
      <c r="B102" s="2" t="s">
        <v>22</v>
      </c>
      <c r="C102" s="2">
        <v>-4.133</v>
      </c>
      <c r="D102" s="2">
        <v>-2.537</v>
      </c>
      <c r="E102" s="2">
        <v>-2.17</v>
      </c>
      <c r="F102" s="2">
        <v>-1.944</v>
      </c>
      <c r="G102" s="2">
        <v>-1.78</v>
      </c>
      <c r="H102" s="6">
        <v>-2.5128</v>
      </c>
      <c r="I102" s="6">
        <v>0.9491673</v>
      </c>
      <c r="J102" s="6">
        <v>-4.133</v>
      </c>
      <c r="K102" s="6">
        <v>-1.78</v>
      </c>
      <c r="N102" s="2" t="s">
        <v>22</v>
      </c>
      <c r="O102" s="2">
        <v>-4.545</v>
      </c>
      <c r="P102" s="2">
        <v>-2.78</v>
      </c>
      <c r="Q102" s="2">
        <v>-2.365</v>
      </c>
      <c r="R102" s="2">
        <v>-2.115</v>
      </c>
      <c r="S102" s="2">
        <v>-1.932</v>
      </c>
      <c r="T102" s="6">
        <v>-2.7474</v>
      </c>
      <c r="U102" s="6">
        <v>1.053976</v>
      </c>
      <c r="V102" s="6">
        <v>-4.545</v>
      </c>
      <c r="W102" s="6">
        <v>-1.932</v>
      </c>
    </row>
    <row r="103" spans="2:23">
      <c r="B103" s="2" t="s">
        <v>23</v>
      </c>
      <c r="C103" s="2">
        <v>0.901</v>
      </c>
      <c r="D103" s="2">
        <v>0.921</v>
      </c>
      <c r="E103" s="2">
        <v>0.775</v>
      </c>
      <c r="F103" s="2">
        <v>0.654</v>
      </c>
      <c r="G103" s="2">
        <v>0.546</v>
      </c>
      <c r="H103" s="6">
        <v>0.7594</v>
      </c>
      <c r="I103" s="6">
        <v>0.1605126</v>
      </c>
      <c r="J103" s="6">
        <v>0.546</v>
      </c>
      <c r="K103" s="6">
        <v>0.921</v>
      </c>
      <c r="N103" s="2" t="s">
        <v>23</v>
      </c>
      <c r="O103" s="2">
        <v>0.007</v>
      </c>
      <c r="P103" s="2">
        <v>0.436</v>
      </c>
      <c r="Q103" s="2">
        <v>0.425</v>
      </c>
      <c r="R103" s="2">
        <v>0.376</v>
      </c>
      <c r="S103" s="2">
        <v>0.316</v>
      </c>
      <c r="T103" s="6">
        <v>0.312</v>
      </c>
      <c r="U103" s="6">
        <v>0.176976</v>
      </c>
      <c r="V103" s="6">
        <v>0.007</v>
      </c>
      <c r="W103" s="6">
        <v>0.436</v>
      </c>
    </row>
    <row r="104" spans="2:23">
      <c r="B104" s="2" t="s">
        <v>24</v>
      </c>
      <c r="C104" s="2">
        <v>0.088</v>
      </c>
      <c r="D104" s="2">
        <v>0.092</v>
      </c>
      <c r="E104" s="2">
        <v>0.081</v>
      </c>
      <c r="F104" s="2">
        <v>-0.83</v>
      </c>
      <c r="G104" s="2">
        <v>-0.717</v>
      </c>
      <c r="H104" s="6">
        <v>-0.2572</v>
      </c>
      <c r="I104" s="6">
        <v>0.4730219</v>
      </c>
      <c r="J104" s="6">
        <v>-0.83</v>
      </c>
      <c r="K104" s="6">
        <v>0.092</v>
      </c>
      <c r="N104" s="2" t="s">
        <v>24</v>
      </c>
      <c r="O104" s="2">
        <v>0.134</v>
      </c>
      <c r="P104" s="2">
        <v>0.144</v>
      </c>
      <c r="Q104" s="2">
        <v>0.129</v>
      </c>
      <c r="R104" s="2">
        <v>-0.79</v>
      </c>
      <c r="S104" s="2">
        <v>-0.68</v>
      </c>
      <c r="T104" s="6">
        <v>-0.2126</v>
      </c>
      <c r="U104" s="6">
        <v>0.4784974</v>
      </c>
      <c r="V104" s="6">
        <v>-0.79</v>
      </c>
      <c r="W104" s="6">
        <v>0.144</v>
      </c>
    </row>
    <row r="105" spans="2:23">
      <c r="B105" s="2" t="s">
        <v>25</v>
      </c>
      <c r="C105" s="2">
        <v>6.747</v>
      </c>
      <c r="D105" s="2">
        <v>4.016</v>
      </c>
      <c r="E105" s="2">
        <v>2.96</v>
      </c>
      <c r="F105" s="2">
        <v>2.285</v>
      </c>
      <c r="G105" s="2">
        <v>1.801</v>
      </c>
      <c r="H105" s="6">
        <v>3.5618</v>
      </c>
      <c r="I105" s="6">
        <v>1.964981</v>
      </c>
      <c r="J105" s="6">
        <v>1.801</v>
      </c>
      <c r="K105" s="6">
        <v>6.747</v>
      </c>
      <c r="N105" s="2" t="s">
        <v>25</v>
      </c>
      <c r="O105" s="2">
        <v>6.183</v>
      </c>
      <c r="P105" s="2">
        <v>4.107</v>
      </c>
      <c r="Q105" s="2">
        <v>3.009</v>
      </c>
      <c r="R105" s="2">
        <v>2.3</v>
      </c>
      <c r="S105" s="2">
        <v>1.796</v>
      </c>
      <c r="T105" s="6">
        <v>3.479</v>
      </c>
      <c r="U105" s="6">
        <v>1.742802</v>
      </c>
      <c r="V105" s="6">
        <v>1.796</v>
      </c>
      <c r="W105" s="6">
        <v>6.183</v>
      </c>
    </row>
    <row r="106" spans="2:23">
      <c r="B106" s="2" t="s">
        <v>26</v>
      </c>
      <c r="C106" s="2">
        <v>11.409</v>
      </c>
      <c r="D106" s="2">
        <v>7.766</v>
      </c>
      <c r="E106" s="2">
        <v>5.794</v>
      </c>
      <c r="F106" s="2">
        <v>4.616</v>
      </c>
      <c r="G106" s="2">
        <v>3.798</v>
      </c>
      <c r="H106" s="6">
        <v>6.6766</v>
      </c>
      <c r="I106" s="6">
        <v>3.037013</v>
      </c>
      <c r="J106" s="6">
        <v>3.798</v>
      </c>
      <c r="K106" s="6">
        <v>11.409</v>
      </c>
      <c r="N106" s="2" t="s">
        <v>26</v>
      </c>
      <c r="O106" s="2">
        <v>11.255</v>
      </c>
      <c r="P106" s="2">
        <v>7.969</v>
      </c>
      <c r="Q106" s="2">
        <v>5.984</v>
      </c>
      <c r="R106" s="2">
        <v>4.774</v>
      </c>
      <c r="S106" s="2">
        <v>3.933</v>
      </c>
      <c r="T106" s="6">
        <v>6.783</v>
      </c>
      <c r="U106" s="6">
        <v>2.924139</v>
      </c>
      <c r="V106" s="6">
        <v>3.933</v>
      </c>
      <c r="W106" s="6">
        <v>11.255</v>
      </c>
    </row>
    <row r="107" spans="2:23">
      <c r="B107" s="2" t="s">
        <v>27</v>
      </c>
      <c r="C107" s="2">
        <v>14.914</v>
      </c>
      <c r="D107" s="2">
        <v>9.42</v>
      </c>
      <c r="E107" s="2">
        <v>6.841</v>
      </c>
      <c r="F107" s="2">
        <v>5.35</v>
      </c>
      <c r="G107" s="2">
        <v>4.335</v>
      </c>
      <c r="H107" s="6">
        <v>8.172</v>
      </c>
      <c r="I107" s="6">
        <v>4.226993</v>
      </c>
      <c r="J107" s="6">
        <v>4.335</v>
      </c>
      <c r="K107" s="6">
        <v>14.914</v>
      </c>
      <c r="N107" s="2" t="s">
        <v>27</v>
      </c>
      <c r="O107" s="2">
        <v>14.955</v>
      </c>
      <c r="P107" s="2">
        <v>9.909</v>
      </c>
      <c r="Q107" s="2">
        <v>7.242</v>
      </c>
      <c r="R107" s="2">
        <v>5.67</v>
      </c>
      <c r="S107" s="2">
        <v>4.601</v>
      </c>
      <c r="T107" s="6">
        <v>8.4754</v>
      </c>
      <c r="U107" s="6">
        <v>4.136513</v>
      </c>
      <c r="V107" s="6">
        <v>4.601</v>
      </c>
      <c r="W107" s="6">
        <v>14.955</v>
      </c>
    </row>
    <row r="108" spans="2:23">
      <c r="B108" s="2" t="s">
        <v>28</v>
      </c>
      <c r="C108" s="2">
        <v>7.79</v>
      </c>
      <c r="D108" s="2">
        <v>4.697</v>
      </c>
      <c r="E108" s="2">
        <v>3.08</v>
      </c>
      <c r="F108" s="2">
        <v>2.156</v>
      </c>
      <c r="G108" s="2">
        <v>1.535</v>
      </c>
      <c r="H108" s="6">
        <v>3.8516</v>
      </c>
      <c r="I108" s="6">
        <v>2.503136</v>
      </c>
      <c r="J108" s="6">
        <v>1.535</v>
      </c>
      <c r="K108" s="6">
        <v>7.79</v>
      </c>
      <c r="N108" s="2" t="s">
        <v>28</v>
      </c>
      <c r="O108" s="2">
        <v>7.832</v>
      </c>
      <c r="P108" s="2">
        <v>4.982</v>
      </c>
      <c r="Q108" s="2">
        <v>3.303</v>
      </c>
      <c r="R108" s="2">
        <v>2.321</v>
      </c>
      <c r="S108" s="2">
        <v>1.662</v>
      </c>
      <c r="T108" s="6">
        <v>4.02</v>
      </c>
      <c r="U108" s="6">
        <v>2.47071</v>
      </c>
      <c r="V108" s="6">
        <v>1.662</v>
      </c>
      <c r="W108" s="6">
        <v>7.832</v>
      </c>
    </row>
    <row r="109" spans="2:23">
      <c r="B109" s="2" t="s">
        <v>29</v>
      </c>
      <c r="C109" s="2">
        <v>13.561</v>
      </c>
      <c r="D109" s="2">
        <v>11.463</v>
      </c>
      <c r="E109" s="2">
        <v>9.765</v>
      </c>
      <c r="F109" s="2">
        <v>8.682</v>
      </c>
      <c r="G109" s="2">
        <v>7.823</v>
      </c>
      <c r="H109" s="6">
        <v>10.2588</v>
      </c>
      <c r="I109" s="6">
        <v>2.292263</v>
      </c>
      <c r="J109" s="6">
        <v>7.823</v>
      </c>
      <c r="K109" s="6">
        <v>13.561</v>
      </c>
      <c r="M109" t="s">
        <v>20</v>
      </c>
      <c r="N109" s="2" t="s">
        <v>29</v>
      </c>
      <c r="O109" s="2">
        <v>14.728</v>
      </c>
      <c r="P109" s="2">
        <v>12.632</v>
      </c>
      <c r="Q109" s="2">
        <v>10.734</v>
      </c>
      <c r="R109" s="2">
        <v>9.481</v>
      </c>
      <c r="S109" s="2">
        <v>8.503</v>
      </c>
      <c r="T109" s="6">
        <v>11.2156</v>
      </c>
      <c r="U109" s="6">
        <v>2.497104</v>
      </c>
      <c r="V109" s="6">
        <v>8.503</v>
      </c>
      <c r="W109" s="6">
        <v>14.728</v>
      </c>
    </row>
    <row r="110" spans="2:23">
      <c r="B110" s="2" t="s">
        <v>30</v>
      </c>
      <c r="C110" s="2">
        <v>17.013</v>
      </c>
      <c r="D110" s="2">
        <v>12.702</v>
      </c>
      <c r="E110" s="2">
        <v>9.866</v>
      </c>
      <c r="F110" s="2">
        <v>8.039</v>
      </c>
      <c r="G110" s="2">
        <v>6.738</v>
      </c>
      <c r="H110" s="6">
        <v>10.8716</v>
      </c>
      <c r="I110" s="6">
        <v>4.098435</v>
      </c>
      <c r="J110" s="6">
        <v>6.738</v>
      </c>
      <c r="K110" s="6">
        <v>17.013</v>
      </c>
      <c r="N110" s="2" t="s">
        <v>30</v>
      </c>
      <c r="O110" s="2">
        <v>17.416</v>
      </c>
      <c r="P110" s="2">
        <v>13.17</v>
      </c>
      <c r="Q110" s="2">
        <v>10.27</v>
      </c>
      <c r="R110" s="2">
        <v>8.379</v>
      </c>
      <c r="S110" s="2">
        <v>7.029</v>
      </c>
      <c r="T110" s="6">
        <v>11.2528</v>
      </c>
      <c r="U110" s="6">
        <v>4.145051</v>
      </c>
      <c r="V110" s="6">
        <v>7.029</v>
      </c>
      <c r="W110" s="6">
        <v>17.416</v>
      </c>
    </row>
    <row r="111" spans="2:23">
      <c r="B111" s="2" t="s">
        <v>31</v>
      </c>
      <c r="C111" s="2">
        <v>0.041</v>
      </c>
      <c r="D111" s="2">
        <v>0.035</v>
      </c>
      <c r="E111" s="2">
        <v>0.024</v>
      </c>
      <c r="F111" s="2">
        <v>0.147</v>
      </c>
      <c r="G111" s="2">
        <v>0.232</v>
      </c>
      <c r="H111" s="6">
        <v>0.0958</v>
      </c>
      <c r="I111" s="6">
        <v>0.0908664</v>
      </c>
      <c r="J111" s="6">
        <v>0.024</v>
      </c>
      <c r="K111" s="6">
        <v>0.232</v>
      </c>
      <c r="N111" s="2" t="s">
        <v>31</v>
      </c>
      <c r="O111" s="2">
        <v>0.059</v>
      </c>
      <c r="P111" s="2">
        <v>0.541</v>
      </c>
      <c r="Q111" s="2">
        <v>0.477</v>
      </c>
      <c r="R111" s="2">
        <v>0.548</v>
      </c>
      <c r="S111" s="2">
        <v>0.581</v>
      </c>
      <c r="T111" s="6">
        <v>0.4412</v>
      </c>
      <c r="U111" s="6">
        <v>0.2169498</v>
      </c>
      <c r="V111" s="6">
        <v>0.059</v>
      </c>
      <c r="W111" s="6">
        <v>0.581</v>
      </c>
    </row>
    <row r="112" spans="2:23">
      <c r="B112" s="2" t="s">
        <v>32</v>
      </c>
      <c r="C112" s="2">
        <v>0.153</v>
      </c>
      <c r="D112" s="2">
        <v>0.153</v>
      </c>
      <c r="E112" s="2">
        <v>0.134</v>
      </c>
      <c r="F112" s="2">
        <v>0.118</v>
      </c>
      <c r="G112" s="2">
        <v>0.106</v>
      </c>
      <c r="H112" s="6">
        <v>0.1328</v>
      </c>
      <c r="I112" s="6">
        <v>0.0209452</v>
      </c>
      <c r="J112" s="6">
        <v>0.106</v>
      </c>
      <c r="K112" s="6">
        <v>0.153</v>
      </c>
      <c r="N112" s="2" t="s">
        <v>32</v>
      </c>
      <c r="O112" s="2">
        <v>0.239</v>
      </c>
      <c r="P112" s="2">
        <v>0.245</v>
      </c>
      <c r="Q112" s="2">
        <v>0.218</v>
      </c>
      <c r="R112" s="2">
        <v>0.192</v>
      </c>
      <c r="S112" s="2">
        <v>0.171</v>
      </c>
      <c r="T112" s="6">
        <v>0.213</v>
      </c>
      <c r="U112" s="6">
        <v>0.0313449</v>
      </c>
      <c r="V112" s="6">
        <v>0.171</v>
      </c>
      <c r="W112" s="6">
        <v>0.245</v>
      </c>
    </row>
    <row r="113" spans="2:23">
      <c r="B113" s="2" t="s">
        <v>33</v>
      </c>
      <c r="C113" s="2">
        <v>-5.427</v>
      </c>
      <c r="D113" s="2">
        <v>0.98</v>
      </c>
      <c r="E113" s="2">
        <v>0.848</v>
      </c>
      <c r="F113" s="2">
        <v>0.725</v>
      </c>
      <c r="G113" s="2">
        <v>0.633</v>
      </c>
      <c r="H113" s="6">
        <v>-0.4482</v>
      </c>
      <c r="I113" s="6">
        <v>2.786294</v>
      </c>
      <c r="J113" s="6">
        <v>-5.427</v>
      </c>
      <c r="K113" s="6">
        <v>0.98</v>
      </c>
      <c r="N113" s="2" t="s">
        <v>33</v>
      </c>
      <c r="O113" s="2">
        <v>-5.009</v>
      </c>
      <c r="P113" s="2">
        <v>1.484</v>
      </c>
      <c r="Q113" s="2">
        <v>1.294</v>
      </c>
      <c r="R113" s="2">
        <v>1.111</v>
      </c>
      <c r="S113" s="2">
        <v>0.969</v>
      </c>
      <c r="T113" s="6">
        <v>-0.0302</v>
      </c>
      <c r="U113" s="6">
        <v>2.789959</v>
      </c>
      <c r="V113" s="6">
        <v>-5.009</v>
      </c>
      <c r="W113" s="6">
        <v>1.484</v>
      </c>
    </row>
    <row r="114" spans="2:23">
      <c r="B114" s="2" t="s">
        <v>34</v>
      </c>
      <c r="C114" s="4">
        <v>-3.25406e-6</v>
      </c>
      <c r="D114" s="2">
        <v>-4e-6</v>
      </c>
      <c r="E114" s="4">
        <v>-3.4625e-6</v>
      </c>
      <c r="F114" s="4">
        <v>-3.31464e-6</v>
      </c>
      <c r="G114" s="4">
        <v>-3.17169e-6</v>
      </c>
      <c r="H114" s="6">
        <v>-3.44e-6</v>
      </c>
      <c r="I114" s="6">
        <v>3.32e-7</v>
      </c>
      <c r="J114" s="6">
        <v>-4e-6</v>
      </c>
      <c r="K114" s="6">
        <v>-3.17e-6</v>
      </c>
      <c r="N114" s="2" t="s">
        <v>34</v>
      </c>
      <c r="O114" s="4">
        <v>-3.22e-6</v>
      </c>
      <c r="P114" s="4">
        <v>-3.48541e-6</v>
      </c>
      <c r="Q114" s="4">
        <v>-3.40243e-6</v>
      </c>
      <c r="R114" s="4">
        <v>-3.2583e-6</v>
      </c>
      <c r="S114" s="4">
        <v>-3.11932e-6</v>
      </c>
      <c r="T114" s="6">
        <v>-3.3e-6</v>
      </c>
      <c r="U114" s="6">
        <v>1.47e-7</v>
      </c>
      <c r="V114" s="6">
        <v>-3.49e-6</v>
      </c>
      <c r="W114" s="6">
        <v>-3.12e-6</v>
      </c>
    </row>
    <row r="115" spans="2:23">
      <c r="B115" s="2" t="s">
        <v>35</v>
      </c>
      <c r="C115" s="2">
        <v>0.193</v>
      </c>
      <c r="D115" s="2">
        <v>0.202</v>
      </c>
      <c r="E115" s="2">
        <v>0.177</v>
      </c>
      <c r="F115" s="2">
        <v>0.152</v>
      </c>
      <c r="G115" s="2">
        <v>0.131</v>
      </c>
      <c r="H115" s="6">
        <v>0.171</v>
      </c>
      <c r="I115" s="6">
        <v>0.0293343</v>
      </c>
      <c r="J115" s="6">
        <v>0.131</v>
      </c>
      <c r="K115" s="6">
        <v>0.202</v>
      </c>
      <c r="M115" t="s">
        <v>20</v>
      </c>
      <c r="N115" s="2" t="s">
        <v>35</v>
      </c>
      <c r="O115" s="2">
        <v>0.349</v>
      </c>
      <c r="P115" s="2">
        <v>0.382</v>
      </c>
      <c r="Q115" s="2">
        <v>0.341</v>
      </c>
      <c r="R115" s="2">
        <v>0.296</v>
      </c>
      <c r="S115" s="2">
        <v>0.259</v>
      </c>
      <c r="T115" s="6">
        <v>0.3254</v>
      </c>
      <c r="U115" s="6">
        <v>0.0481591</v>
      </c>
      <c r="V115" s="6">
        <v>0.259</v>
      </c>
      <c r="W115" s="6">
        <v>0.382</v>
      </c>
    </row>
    <row r="116" spans="2:23">
      <c r="B116" s="2" t="s">
        <v>36</v>
      </c>
      <c r="C116" s="2">
        <v>14.911</v>
      </c>
      <c r="D116" s="2">
        <v>14.958</v>
      </c>
      <c r="E116" s="2">
        <v>12.762</v>
      </c>
      <c r="F116" s="2">
        <v>11.347</v>
      </c>
      <c r="G116" s="2">
        <v>10.199</v>
      </c>
      <c r="H116" s="6">
        <v>12.8354</v>
      </c>
      <c r="I116" s="6">
        <v>2.120429</v>
      </c>
      <c r="J116" s="6">
        <v>10.199</v>
      </c>
      <c r="K116" s="6">
        <v>14.958</v>
      </c>
      <c r="M116" t="s">
        <v>20</v>
      </c>
      <c r="N116" s="2" t="s">
        <v>36</v>
      </c>
      <c r="O116" s="2">
        <v>17.059</v>
      </c>
      <c r="P116" s="2">
        <v>17.053</v>
      </c>
      <c r="Q116" s="2">
        <v>14.375</v>
      </c>
      <c r="R116" s="2">
        <v>12.628</v>
      </c>
      <c r="S116" s="2">
        <v>11.257</v>
      </c>
      <c r="T116" s="6">
        <v>14.4744</v>
      </c>
      <c r="U116" s="6">
        <v>2.602886</v>
      </c>
      <c r="V116" s="6">
        <v>11.257</v>
      </c>
      <c r="W116" s="6">
        <v>17.059</v>
      </c>
    </row>
    <row r="117" spans="2:23">
      <c r="B117" s="2" t="s">
        <v>37</v>
      </c>
      <c r="C117" s="2">
        <v>10.354</v>
      </c>
      <c r="D117" s="2">
        <v>11.124</v>
      </c>
      <c r="E117" s="2">
        <v>10.69</v>
      </c>
      <c r="F117" s="2">
        <v>10.037</v>
      </c>
      <c r="G117" s="2">
        <v>9.274</v>
      </c>
      <c r="H117" s="6">
        <v>10.2958</v>
      </c>
      <c r="I117" s="6">
        <v>0.6992402</v>
      </c>
      <c r="J117" s="6">
        <v>9.274</v>
      </c>
      <c r="K117" s="6">
        <v>11.124</v>
      </c>
      <c r="M117" t="s">
        <v>20</v>
      </c>
      <c r="N117" s="2" t="s">
        <v>37</v>
      </c>
      <c r="O117" s="2">
        <v>9.784</v>
      </c>
      <c r="P117" s="2">
        <v>12.087</v>
      </c>
      <c r="Q117" s="2">
        <v>11.471</v>
      </c>
      <c r="R117" s="2">
        <v>10.653</v>
      </c>
      <c r="S117" s="2">
        <v>9.779</v>
      </c>
      <c r="T117" s="6">
        <v>10.7548</v>
      </c>
      <c r="U117" s="6">
        <v>1.023804</v>
      </c>
      <c r="V117" s="6">
        <v>9.779</v>
      </c>
      <c r="W117" s="6">
        <v>12.087</v>
      </c>
    </row>
    <row r="118" spans="2:23">
      <c r="B118" s="2" t="s">
        <v>38</v>
      </c>
      <c r="C118" s="2">
        <v>-3.154</v>
      </c>
      <c r="D118" s="2">
        <v>-2.6</v>
      </c>
      <c r="E118" s="2">
        <v>-1.945</v>
      </c>
      <c r="F118" s="2">
        <v>-1.554</v>
      </c>
      <c r="G118" s="2">
        <v>-1.299</v>
      </c>
      <c r="H118" s="6">
        <v>-2.1104</v>
      </c>
      <c r="I118" s="6">
        <v>0.7622528</v>
      </c>
      <c r="J118" s="6">
        <v>-3.154</v>
      </c>
      <c r="K118" s="6">
        <v>-1.299</v>
      </c>
      <c r="M118" t="s">
        <v>20</v>
      </c>
      <c r="N118" s="2" t="s">
        <v>38</v>
      </c>
      <c r="O118" s="2">
        <v>-2.998</v>
      </c>
      <c r="P118" s="2">
        <v>-2.346</v>
      </c>
      <c r="Q118" s="2">
        <v>-1.747</v>
      </c>
      <c r="R118" s="2">
        <v>-1.388</v>
      </c>
      <c r="S118" s="2">
        <v>-1.156</v>
      </c>
      <c r="T118" s="6">
        <v>-1.927</v>
      </c>
      <c r="U118" s="6">
        <v>0.7483254</v>
      </c>
      <c r="V118" s="6">
        <v>-2.998</v>
      </c>
      <c r="W118" s="6">
        <v>-1.156</v>
      </c>
    </row>
    <row r="119" spans="2:23">
      <c r="B119" s="2" t="s">
        <v>39</v>
      </c>
      <c r="C119" s="2">
        <v>-3.388</v>
      </c>
      <c r="D119" s="2">
        <v>-2.579</v>
      </c>
      <c r="E119" s="2">
        <v>-2.038</v>
      </c>
      <c r="F119" s="2">
        <v>-1.689</v>
      </c>
      <c r="G119" s="2">
        <v>-1.449</v>
      </c>
      <c r="H119" s="6">
        <v>-2.2286</v>
      </c>
      <c r="I119" s="6">
        <v>0.7749615</v>
      </c>
      <c r="J119" s="6">
        <v>-3.388</v>
      </c>
      <c r="K119" s="6">
        <v>-1.449</v>
      </c>
      <c r="N119" s="2" t="s">
        <v>39</v>
      </c>
      <c r="O119" s="2">
        <v>-3.676</v>
      </c>
      <c r="P119" s="2">
        <v>-2.975</v>
      </c>
      <c r="Q119" s="2">
        <v>-2.383</v>
      </c>
      <c r="R119" s="2">
        <v>-1.986</v>
      </c>
      <c r="S119" s="2">
        <v>-1.708</v>
      </c>
      <c r="T119" s="6">
        <v>-2.5456</v>
      </c>
      <c r="U119" s="6">
        <v>0.7910995</v>
      </c>
      <c r="V119" s="6">
        <v>-3.676</v>
      </c>
      <c r="W119" s="6">
        <v>-1.708</v>
      </c>
    </row>
    <row r="120" spans="13:13">
      <c r="M120" t="s">
        <v>20</v>
      </c>
    </row>
    <row r="122" spans="13:18">
      <c r="M122" t="s">
        <v>20</v>
      </c>
      <c r="Q122" t="s">
        <v>20</v>
      </c>
      <c r="R122" t="s">
        <v>20</v>
      </c>
    </row>
    <row r="124" spans="14:14">
      <c r="N124" t="s">
        <v>20</v>
      </c>
    </row>
    <row r="126" spans="15:15">
      <c r="O126" t="s">
        <v>20</v>
      </c>
    </row>
  </sheetData>
  <pageMargins left="0.7" right="0.7" top="0.75" bottom="0.75" header="0.3" footer="0.3"/>
  <pageSetup paperSize="1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U58"/>
  <sheetViews>
    <sheetView workbookViewId="0">
      <selection activeCell="AV41" sqref="AV41"/>
    </sheetView>
  </sheetViews>
  <sheetFormatPr defaultColWidth="9" defaultRowHeight="14.25"/>
  <cols>
    <col min="1" max="1" width="10.625" customWidth="1"/>
    <col min="2" max="2" width="12.625" customWidth="1"/>
    <col min="9" max="9" width="13.5" customWidth="1"/>
    <col min="10" max="10" width="12.625" customWidth="1"/>
    <col min="17" max="17" width="17.25" customWidth="1"/>
    <col min="18" max="18" width="12.625" customWidth="1"/>
    <col min="25" max="25" width="20.5" customWidth="1"/>
    <col min="26" max="26" width="12.625" customWidth="1"/>
    <col min="33" max="33" width="22.875" customWidth="1"/>
    <col min="34" max="34" width="12.625" customWidth="1"/>
    <col min="41" max="41" width="19.125" customWidth="1"/>
    <col min="42" max="42" width="12.625" customWidth="1"/>
  </cols>
  <sheetData>
    <row r="1" ht="15" spans="1:47">
      <c r="A1" s="1" t="s">
        <v>52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I1" s="1" t="s">
        <v>53</v>
      </c>
      <c r="J1" s="2" t="s">
        <v>1</v>
      </c>
      <c r="K1" s="2" t="s">
        <v>2</v>
      </c>
      <c r="L1" s="2" t="s">
        <v>3</v>
      </c>
      <c r="M1" s="2" t="s">
        <v>4</v>
      </c>
      <c r="N1" s="2" t="s">
        <v>5</v>
      </c>
      <c r="O1" s="2" t="s">
        <v>6</v>
      </c>
      <c r="Q1" s="1" t="s">
        <v>54</v>
      </c>
      <c r="R1" s="2" t="s">
        <v>1</v>
      </c>
      <c r="S1" s="2" t="s">
        <v>2</v>
      </c>
      <c r="T1" s="2" t="s">
        <v>3</v>
      </c>
      <c r="U1" s="2" t="s">
        <v>4</v>
      </c>
      <c r="V1" s="2" t="s">
        <v>5</v>
      </c>
      <c r="W1" s="2" t="s">
        <v>6</v>
      </c>
      <c r="Y1" s="1" t="s">
        <v>55</v>
      </c>
      <c r="Z1" s="2" t="s">
        <v>1</v>
      </c>
      <c r="AA1" s="2" t="s">
        <v>2</v>
      </c>
      <c r="AB1" s="2" t="s">
        <v>3</v>
      </c>
      <c r="AC1" s="2" t="s">
        <v>4</v>
      </c>
      <c r="AD1" s="2" t="s">
        <v>5</v>
      </c>
      <c r="AE1" s="2" t="s">
        <v>6</v>
      </c>
      <c r="AG1" s="1" t="s">
        <v>56</v>
      </c>
      <c r="AH1" s="2" t="s">
        <v>1</v>
      </c>
      <c r="AI1" s="2" t="s">
        <v>2</v>
      </c>
      <c r="AJ1" s="2" t="s">
        <v>3</v>
      </c>
      <c r="AK1" s="2" t="s">
        <v>4</v>
      </c>
      <c r="AL1" s="2" t="s">
        <v>5</v>
      </c>
      <c r="AM1" s="2" t="s">
        <v>6</v>
      </c>
      <c r="AO1" s="1" t="s">
        <v>57</v>
      </c>
      <c r="AP1" s="2" t="s">
        <v>1</v>
      </c>
      <c r="AQ1" s="2" t="s">
        <v>2</v>
      </c>
      <c r="AR1" s="2" t="s">
        <v>3</v>
      </c>
      <c r="AS1" s="2" t="s">
        <v>4</v>
      </c>
      <c r="AT1" s="2" t="s">
        <v>5</v>
      </c>
      <c r="AU1" s="2" t="s">
        <v>6</v>
      </c>
    </row>
    <row r="2" ht="15" spans="1:47">
      <c r="A2" s="3"/>
      <c r="B2" s="2" t="s">
        <v>12</v>
      </c>
      <c r="C2" s="2">
        <v>-1.784</v>
      </c>
      <c r="D2" s="2">
        <v>-1.66</v>
      </c>
      <c r="E2" s="2">
        <v>-1.625</v>
      </c>
      <c r="F2" s="2">
        <v>-1.599</v>
      </c>
      <c r="G2" s="2">
        <v>-1.574</v>
      </c>
      <c r="I2" s="3"/>
      <c r="J2" s="2" t="s">
        <v>12</v>
      </c>
      <c r="K2" s="2">
        <v>-2.101</v>
      </c>
      <c r="L2" s="2">
        <v>-1.996</v>
      </c>
      <c r="M2" s="2">
        <v>-1.93</v>
      </c>
      <c r="N2" s="2">
        <v>-1.887</v>
      </c>
      <c r="O2" s="2">
        <v>-1.856</v>
      </c>
      <c r="Q2" s="3"/>
      <c r="R2" s="2" t="s">
        <v>12</v>
      </c>
      <c r="S2" s="2">
        <v>-1.073</v>
      </c>
      <c r="T2" s="2">
        <v>-1.03</v>
      </c>
      <c r="U2" s="2">
        <v>-0.998</v>
      </c>
      <c r="V2" s="2">
        <v>-0.979</v>
      </c>
      <c r="W2" s="2">
        <v>-0.965</v>
      </c>
      <c r="Y2" s="3"/>
      <c r="Z2" s="2" t="s">
        <v>12</v>
      </c>
      <c r="AA2" s="2">
        <v>-1.067</v>
      </c>
      <c r="AB2" s="2">
        <v>-1.024</v>
      </c>
      <c r="AC2" s="2">
        <v>-0.993</v>
      </c>
      <c r="AD2" s="2">
        <v>-0.973</v>
      </c>
      <c r="AE2" s="2">
        <v>-0.96</v>
      </c>
      <c r="AG2" s="3"/>
      <c r="AH2" s="2" t="s">
        <v>12</v>
      </c>
      <c r="AI2" s="2">
        <v>-1.138</v>
      </c>
      <c r="AJ2" s="2">
        <v>-1.122</v>
      </c>
      <c r="AK2" s="2">
        <v>-1.105</v>
      </c>
      <c r="AL2" s="2">
        <v>-1.095</v>
      </c>
      <c r="AM2" s="2">
        <v>-1.087</v>
      </c>
      <c r="AO2" s="1" t="s">
        <v>58</v>
      </c>
      <c r="AP2" s="2" t="s">
        <v>12</v>
      </c>
      <c r="AQ2" s="2">
        <v>0.953</v>
      </c>
      <c r="AR2" s="2">
        <v>0.949</v>
      </c>
      <c r="AS2" s="2">
        <v>0.963</v>
      </c>
      <c r="AT2" s="2">
        <v>0.976</v>
      </c>
      <c r="AU2" s="2">
        <v>0.987</v>
      </c>
    </row>
    <row r="3" ht="15" spans="1:47">
      <c r="A3" s="3"/>
      <c r="B3" s="2" t="s">
        <v>13</v>
      </c>
      <c r="C3" s="2">
        <v>-1.257</v>
      </c>
      <c r="D3" s="2">
        <v>-1.341</v>
      </c>
      <c r="E3" s="2">
        <v>-1.384</v>
      </c>
      <c r="F3" s="2">
        <v>-1.405</v>
      </c>
      <c r="G3" s="2">
        <v>-1.414</v>
      </c>
      <c r="I3" s="3"/>
      <c r="J3" s="2" t="s">
        <v>13</v>
      </c>
      <c r="K3" s="2">
        <v>-0.238</v>
      </c>
      <c r="L3" s="2">
        <v>-0.233</v>
      </c>
      <c r="M3" s="2">
        <v>-0.23</v>
      </c>
      <c r="N3" s="2">
        <v>-0.228</v>
      </c>
      <c r="O3" s="2">
        <v>-0.225</v>
      </c>
      <c r="Q3" s="3"/>
      <c r="R3" s="2" t="s">
        <v>13</v>
      </c>
      <c r="S3" s="2">
        <v>-0.125</v>
      </c>
      <c r="T3" s="2">
        <v>-0.122</v>
      </c>
      <c r="U3" s="2">
        <v>-0.122</v>
      </c>
      <c r="V3" s="2">
        <v>-0.121</v>
      </c>
      <c r="W3" s="2">
        <v>-0.12</v>
      </c>
      <c r="Y3" s="3"/>
      <c r="Z3" s="2" t="s">
        <v>13</v>
      </c>
      <c r="AA3" s="2">
        <v>-0.148</v>
      </c>
      <c r="AB3" s="2">
        <v>-0.148</v>
      </c>
      <c r="AC3" s="2">
        <v>-0.148</v>
      </c>
      <c r="AD3" s="2">
        <v>-0.149</v>
      </c>
      <c r="AE3" s="2">
        <v>-0.149</v>
      </c>
      <c r="AG3" s="3"/>
      <c r="AH3" s="2" t="s">
        <v>13</v>
      </c>
      <c r="AI3" s="2">
        <v>-0.171</v>
      </c>
      <c r="AJ3" s="2">
        <v>-0.164</v>
      </c>
      <c r="AK3" s="2">
        <v>-0.158</v>
      </c>
      <c r="AL3" s="2">
        <v>-0.153</v>
      </c>
      <c r="AM3" s="2">
        <v>-0.149</v>
      </c>
      <c r="AO3" s="3"/>
      <c r="AP3" s="2" t="s">
        <v>13</v>
      </c>
      <c r="AQ3" s="2">
        <v>0.11</v>
      </c>
      <c r="AR3" s="2">
        <v>0.154</v>
      </c>
      <c r="AS3" s="2">
        <v>0.18</v>
      </c>
      <c r="AT3" s="2">
        <v>0.199</v>
      </c>
      <c r="AU3" s="2">
        <v>0.212</v>
      </c>
    </row>
    <row r="4" ht="15" spans="1:47">
      <c r="A4" s="3"/>
      <c r="B4" s="2" t="s">
        <v>14</v>
      </c>
      <c r="C4" s="2">
        <v>-1.691</v>
      </c>
      <c r="D4" s="2">
        <v>-1.537</v>
      </c>
      <c r="E4" s="2">
        <v>-1.494</v>
      </c>
      <c r="F4" s="2">
        <v>-1.467</v>
      </c>
      <c r="G4" s="2">
        <v>-1.445</v>
      </c>
      <c r="I4" s="3"/>
      <c r="J4" s="2" t="s">
        <v>14</v>
      </c>
      <c r="K4" s="2">
        <v>-0.15</v>
      </c>
      <c r="L4" s="2">
        <v>-0.178</v>
      </c>
      <c r="M4" s="2">
        <v>-0.181</v>
      </c>
      <c r="N4" s="2">
        <v>-0.181</v>
      </c>
      <c r="O4" s="2">
        <v>-0.179</v>
      </c>
      <c r="Q4" s="3"/>
      <c r="R4" s="2" t="s">
        <v>14</v>
      </c>
      <c r="S4" s="2">
        <v>-0.074</v>
      </c>
      <c r="T4" s="2">
        <v>-0.096</v>
      </c>
      <c r="U4" s="2">
        <v>-0.099</v>
      </c>
      <c r="V4" s="2">
        <v>-0.1</v>
      </c>
      <c r="W4" s="2">
        <v>-0.101</v>
      </c>
      <c r="Y4" s="3"/>
      <c r="Z4" s="2" t="s">
        <v>14</v>
      </c>
      <c r="AA4" s="2">
        <v>-0.063</v>
      </c>
      <c r="AB4" s="2">
        <v>-0.082</v>
      </c>
      <c r="AC4" s="2">
        <v>-0.083</v>
      </c>
      <c r="AD4" s="2">
        <v>-0.083</v>
      </c>
      <c r="AE4" s="2">
        <v>-0.083</v>
      </c>
      <c r="AG4" s="3"/>
      <c r="AH4" s="2" t="s">
        <v>14</v>
      </c>
      <c r="AI4" s="2">
        <v>-0.141</v>
      </c>
      <c r="AJ4" s="2">
        <v>-0.184</v>
      </c>
      <c r="AK4" s="2">
        <v>-0.2</v>
      </c>
      <c r="AL4" s="2">
        <v>-0.21</v>
      </c>
      <c r="AM4" s="2">
        <v>-0.217</v>
      </c>
      <c r="AO4" s="3"/>
      <c r="AP4" s="2" t="s">
        <v>14</v>
      </c>
      <c r="AQ4" s="2">
        <v>0.976</v>
      </c>
      <c r="AR4" s="2">
        <v>0.989</v>
      </c>
      <c r="AS4" s="2">
        <v>1.009</v>
      </c>
      <c r="AT4" s="2">
        <v>1.024</v>
      </c>
      <c r="AU4" s="2">
        <v>1.036</v>
      </c>
    </row>
    <row r="5" ht="15" spans="1:47">
      <c r="A5" s="3"/>
      <c r="B5" s="2" t="s">
        <v>15</v>
      </c>
      <c r="C5" s="2">
        <v>-0.551</v>
      </c>
      <c r="D5" s="2">
        <v>-0.452</v>
      </c>
      <c r="E5" s="2">
        <v>-0.475</v>
      </c>
      <c r="F5" s="2">
        <v>-0.5</v>
      </c>
      <c r="G5" s="2">
        <v>-0.517</v>
      </c>
      <c r="I5" s="3"/>
      <c r="J5" s="2" t="s">
        <v>15</v>
      </c>
      <c r="K5" s="2">
        <v>-0.462</v>
      </c>
      <c r="L5" s="2">
        <v>-0.452</v>
      </c>
      <c r="M5" s="2">
        <v>-0.434</v>
      </c>
      <c r="N5" s="2">
        <v>-0.42</v>
      </c>
      <c r="O5" s="2">
        <v>-0.409</v>
      </c>
      <c r="Q5" s="3"/>
      <c r="R5" s="2" t="s">
        <v>15</v>
      </c>
      <c r="S5" s="2">
        <v>-0.235</v>
      </c>
      <c r="T5" s="2">
        <v>-0.241</v>
      </c>
      <c r="U5" s="2">
        <v>-0.233</v>
      </c>
      <c r="V5" s="2">
        <v>-0.228</v>
      </c>
      <c r="W5" s="2">
        <v>-0.224</v>
      </c>
      <c r="Y5" s="3"/>
      <c r="Z5" s="2" t="s">
        <v>15</v>
      </c>
      <c r="AA5" s="2">
        <v>-0.208</v>
      </c>
      <c r="AB5" s="2">
        <v>-0.207</v>
      </c>
      <c r="AC5" s="2">
        <v>-0.197</v>
      </c>
      <c r="AD5" s="2">
        <v>-0.19</v>
      </c>
      <c r="AE5" s="2">
        <v>-0.185</v>
      </c>
      <c r="AG5" s="3"/>
      <c r="AH5" s="2" t="s">
        <v>15</v>
      </c>
      <c r="AI5" s="2">
        <v>-0.311</v>
      </c>
      <c r="AJ5" s="2">
        <v>-0.332</v>
      </c>
      <c r="AK5" s="2">
        <v>-0.335</v>
      </c>
      <c r="AL5" s="2">
        <v>-0.336</v>
      </c>
      <c r="AM5" s="2">
        <v>-0.337</v>
      </c>
      <c r="AO5" s="3"/>
      <c r="AP5" s="2" t="s">
        <v>15</v>
      </c>
      <c r="AQ5" s="2">
        <v>0.474</v>
      </c>
      <c r="AR5" s="2">
        <v>0.516</v>
      </c>
      <c r="AS5" s="2">
        <v>0.558</v>
      </c>
      <c r="AT5" s="2">
        <v>0.589</v>
      </c>
      <c r="AU5" s="2">
        <v>0.613</v>
      </c>
    </row>
    <row r="6" ht="15" spans="1:47">
      <c r="A6" s="3"/>
      <c r="B6" s="2" t="s">
        <v>16</v>
      </c>
      <c r="C6" s="2">
        <v>0.872</v>
      </c>
      <c r="D6" s="2">
        <v>0.992</v>
      </c>
      <c r="E6" s="2">
        <v>0.896</v>
      </c>
      <c r="F6" s="2">
        <v>0.8</v>
      </c>
      <c r="G6" s="2">
        <v>0.723</v>
      </c>
      <c r="I6" s="3"/>
      <c r="J6" s="2" t="s">
        <v>16</v>
      </c>
      <c r="K6" s="2">
        <v>0.248</v>
      </c>
      <c r="L6" s="2">
        <v>0.173</v>
      </c>
      <c r="M6" s="2">
        <v>0.152</v>
      </c>
      <c r="N6" s="2">
        <v>0.138</v>
      </c>
      <c r="O6" s="2">
        <v>0.128</v>
      </c>
      <c r="Q6" s="3"/>
      <c r="R6" s="2" t="s">
        <v>16</v>
      </c>
      <c r="S6" s="2">
        <v>0.144</v>
      </c>
      <c r="T6" s="2">
        <v>0.087</v>
      </c>
      <c r="U6" s="2">
        <v>0.076</v>
      </c>
      <c r="V6" s="2">
        <v>0.068</v>
      </c>
      <c r="W6" s="2">
        <v>0.063</v>
      </c>
      <c r="Y6" s="3"/>
      <c r="Z6" s="2" t="s">
        <v>16</v>
      </c>
      <c r="AA6" s="2">
        <v>-0.636</v>
      </c>
      <c r="AB6" s="2">
        <v>-0.738</v>
      </c>
      <c r="AC6" s="2">
        <v>-0.768</v>
      </c>
      <c r="AD6" s="2">
        <v>-0.783</v>
      </c>
      <c r="AE6" s="2">
        <v>-0.791</v>
      </c>
      <c r="AG6" s="3"/>
      <c r="AH6" s="2" t="s">
        <v>16</v>
      </c>
      <c r="AI6" s="2">
        <v>-0.67</v>
      </c>
      <c r="AJ6" s="2">
        <v>-0.813</v>
      </c>
      <c r="AK6" s="2">
        <v>-0.87</v>
      </c>
      <c r="AL6" s="2">
        <v>-0.905</v>
      </c>
      <c r="AM6" s="2">
        <v>-0.927</v>
      </c>
      <c r="AO6" s="3"/>
      <c r="AP6" s="2" t="s">
        <v>16</v>
      </c>
      <c r="AQ6" s="2">
        <v>0.652</v>
      </c>
      <c r="AR6" s="2">
        <v>0.744</v>
      </c>
      <c r="AS6" s="2">
        <v>0.82</v>
      </c>
      <c r="AT6" s="2">
        <v>0.873</v>
      </c>
      <c r="AU6" s="2">
        <v>0.911</v>
      </c>
    </row>
    <row r="7" ht="15" spans="1:47">
      <c r="A7" s="3"/>
      <c r="B7" s="2" t="s">
        <v>17</v>
      </c>
      <c r="C7" s="2">
        <v>3.729</v>
      </c>
      <c r="D7" s="2">
        <v>3.85</v>
      </c>
      <c r="E7" s="2">
        <v>3.537</v>
      </c>
      <c r="F7" s="2">
        <v>3.255</v>
      </c>
      <c r="G7" s="2">
        <v>3.033</v>
      </c>
      <c r="H7" t="s">
        <v>20</v>
      </c>
      <c r="I7" s="3" t="s">
        <v>20</v>
      </c>
      <c r="J7" s="2" t="s">
        <v>17</v>
      </c>
      <c r="K7" s="2">
        <v>-0.015</v>
      </c>
      <c r="L7" s="2">
        <v>-0.121</v>
      </c>
      <c r="M7" s="2">
        <v>-0.144</v>
      </c>
      <c r="N7" s="2">
        <v>-0.157</v>
      </c>
      <c r="O7" s="2">
        <v>-0.165</v>
      </c>
      <c r="Q7" s="3" t="s">
        <v>20</v>
      </c>
      <c r="R7" s="2" t="s">
        <v>17</v>
      </c>
      <c r="S7" s="2">
        <v>0.026</v>
      </c>
      <c r="T7" s="2">
        <v>-0.067</v>
      </c>
      <c r="U7" s="2">
        <v>-0.08</v>
      </c>
      <c r="V7" s="2">
        <v>-0.089</v>
      </c>
      <c r="W7" s="2">
        <v>-0.094</v>
      </c>
      <c r="Y7" s="3" t="s">
        <v>20</v>
      </c>
      <c r="Z7" s="2" t="s">
        <v>17</v>
      </c>
      <c r="AA7" s="2">
        <v>-1.183</v>
      </c>
      <c r="AB7" s="2">
        <v>-1.321</v>
      </c>
      <c r="AC7" s="2">
        <v>-1.348</v>
      </c>
      <c r="AD7" s="2">
        <v>-1.36</v>
      </c>
      <c r="AE7" s="2">
        <v>-1.365</v>
      </c>
      <c r="AG7" s="3" t="s">
        <v>20</v>
      </c>
      <c r="AH7" s="2" t="s">
        <v>17</v>
      </c>
      <c r="AI7" s="2">
        <v>-1.604</v>
      </c>
      <c r="AJ7" s="2">
        <v>-1.766</v>
      </c>
      <c r="AK7" s="2">
        <v>-1.813</v>
      </c>
      <c r="AL7" s="2">
        <v>-1.84</v>
      </c>
      <c r="AM7" s="2">
        <v>-1.858</v>
      </c>
      <c r="AO7" s="3" t="s">
        <v>20</v>
      </c>
      <c r="AP7" s="2" t="s">
        <v>17</v>
      </c>
      <c r="AQ7" s="2">
        <v>0.524</v>
      </c>
      <c r="AR7" s="2">
        <v>0.561</v>
      </c>
      <c r="AS7" s="2">
        <v>0.639</v>
      </c>
      <c r="AT7" s="2">
        <v>0.696</v>
      </c>
      <c r="AU7" s="2">
        <v>0.741</v>
      </c>
    </row>
    <row r="8" ht="15" spans="1:47">
      <c r="A8" s="3"/>
      <c r="B8" s="2" t="s">
        <v>18</v>
      </c>
      <c r="C8" s="2">
        <v>2.708</v>
      </c>
      <c r="D8" s="2">
        <v>2.778</v>
      </c>
      <c r="E8" s="2">
        <v>2.523</v>
      </c>
      <c r="F8" s="2">
        <v>2.297</v>
      </c>
      <c r="G8" s="2">
        <v>2.119</v>
      </c>
      <c r="I8" s="3"/>
      <c r="J8" s="2" t="s">
        <v>18</v>
      </c>
      <c r="K8" s="2">
        <v>0.085</v>
      </c>
      <c r="L8" s="2">
        <v>0.006</v>
      </c>
      <c r="M8" s="2">
        <v>-0.004</v>
      </c>
      <c r="N8" s="2">
        <v>-0.01</v>
      </c>
      <c r="O8" s="2">
        <v>-0.013</v>
      </c>
      <c r="Q8" s="3"/>
      <c r="R8" s="2" t="s">
        <v>18</v>
      </c>
      <c r="S8" s="2">
        <v>0.071</v>
      </c>
      <c r="T8" s="2">
        <v>-0.001</v>
      </c>
      <c r="U8" s="2">
        <v>-0.008</v>
      </c>
      <c r="V8" s="2">
        <v>-0.012</v>
      </c>
      <c r="W8" s="2">
        <v>-0.015</v>
      </c>
      <c r="Y8" s="3"/>
      <c r="Z8" s="2" t="s">
        <v>18</v>
      </c>
      <c r="AA8" s="2">
        <v>0.164</v>
      </c>
      <c r="AB8" s="2">
        <v>0.106</v>
      </c>
      <c r="AC8" s="2">
        <v>0.105</v>
      </c>
      <c r="AD8" s="2">
        <v>0.104</v>
      </c>
      <c r="AE8" s="2">
        <v>0.103</v>
      </c>
      <c r="AG8" s="3"/>
      <c r="AH8" s="2" t="s">
        <v>18</v>
      </c>
      <c r="AI8" s="2">
        <v>-0.145</v>
      </c>
      <c r="AJ8" s="2">
        <v>-0.232</v>
      </c>
      <c r="AK8" s="2">
        <v>-0.252</v>
      </c>
      <c r="AL8" s="2">
        <v>-0.266</v>
      </c>
      <c r="AM8" s="2">
        <v>-0.277</v>
      </c>
      <c r="AO8" s="3"/>
      <c r="AP8" s="2" t="s">
        <v>18</v>
      </c>
      <c r="AQ8" s="2">
        <v>0.566</v>
      </c>
      <c r="AR8" s="2">
        <v>0.561</v>
      </c>
      <c r="AS8" s="2">
        <v>0.603</v>
      </c>
      <c r="AT8" s="2">
        <v>0.636</v>
      </c>
      <c r="AU8" s="2">
        <v>0.663</v>
      </c>
    </row>
    <row r="9" ht="15" spans="1:47">
      <c r="A9" s="3"/>
      <c r="B9" s="2" t="s">
        <v>19</v>
      </c>
      <c r="C9" s="2">
        <v>-5.615</v>
      </c>
      <c r="D9" s="2">
        <v>-5.883</v>
      </c>
      <c r="E9" s="2">
        <v>-6.297</v>
      </c>
      <c r="F9" s="2">
        <v>-6.673</v>
      </c>
      <c r="G9" s="2">
        <v>-6.993</v>
      </c>
      <c r="I9" s="3" t="s">
        <v>20</v>
      </c>
      <c r="J9" s="2" t="s">
        <v>19</v>
      </c>
      <c r="K9" s="2">
        <v>-0.321</v>
      </c>
      <c r="L9" s="2">
        <v>-0.396</v>
      </c>
      <c r="M9" s="2">
        <v>-0.435</v>
      </c>
      <c r="N9" s="2">
        <v>-0.468</v>
      </c>
      <c r="O9" s="2">
        <v>-0.498</v>
      </c>
      <c r="P9" t="s">
        <v>20</v>
      </c>
      <c r="Q9" s="3" t="s">
        <v>20</v>
      </c>
      <c r="R9" s="2" t="s">
        <v>19</v>
      </c>
      <c r="S9" s="2">
        <v>-0.155</v>
      </c>
      <c r="T9" s="2">
        <v>-0.207</v>
      </c>
      <c r="U9" s="2">
        <v>-0.228</v>
      </c>
      <c r="V9" s="2">
        <v>-0.247</v>
      </c>
      <c r="W9" s="2">
        <v>-0.264</v>
      </c>
      <c r="X9" t="s">
        <v>20</v>
      </c>
      <c r="Y9" s="3" t="s">
        <v>20</v>
      </c>
      <c r="Z9" s="2" t="s">
        <v>19</v>
      </c>
      <c r="AA9" s="2">
        <v>-0.159</v>
      </c>
      <c r="AB9" s="2">
        <v>-0.213</v>
      </c>
      <c r="AC9" s="2">
        <v>-0.236</v>
      </c>
      <c r="AD9" s="2">
        <v>-0.258</v>
      </c>
      <c r="AE9" s="2">
        <v>-0.279</v>
      </c>
      <c r="AG9" s="3" t="s">
        <v>20</v>
      </c>
      <c r="AH9" s="2" t="s">
        <v>19</v>
      </c>
      <c r="AI9" s="2">
        <v>-0.197</v>
      </c>
      <c r="AJ9" s="2">
        <v>-0.245</v>
      </c>
      <c r="AK9" s="2">
        <v>-0.261</v>
      </c>
      <c r="AL9" s="2">
        <v>-0.274</v>
      </c>
      <c r="AM9" s="2">
        <v>-0.286</v>
      </c>
      <c r="AO9" s="3" t="s">
        <v>20</v>
      </c>
      <c r="AP9" s="2" t="s">
        <v>19</v>
      </c>
      <c r="AQ9" s="2">
        <v>0.426</v>
      </c>
      <c r="AR9" s="2">
        <v>0.573</v>
      </c>
      <c r="AS9" s="2">
        <v>0.704</v>
      </c>
      <c r="AT9" s="2">
        <v>0.811</v>
      </c>
      <c r="AU9" s="2">
        <v>0.905</v>
      </c>
    </row>
    <row r="10" ht="15" spans="1:47">
      <c r="A10" s="3"/>
      <c r="B10" s="2" t="s">
        <v>21</v>
      </c>
      <c r="C10" s="2">
        <v>3</v>
      </c>
      <c r="D10" s="2">
        <v>1.579</v>
      </c>
      <c r="E10" s="2">
        <v>1.356</v>
      </c>
      <c r="F10" s="2">
        <v>1.47</v>
      </c>
      <c r="G10" s="2">
        <v>1.662</v>
      </c>
      <c r="I10" s="3"/>
      <c r="J10" s="2" t="s">
        <v>21</v>
      </c>
      <c r="K10" s="2">
        <v>0.167</v>
      </c>
      <c r="L10" s="2">
        <v>0.141</v>
      </c>
      <c r="M10" s="2">
        <v>0.126</v>
      </c>
      <c r="N10" s="2">
        <v>0.116</v>
      </c>
      <c r="O10" s="2">
        <v>0.109</v>
      </c>
      <c r="P10" t="s">
        <v>20</v>
      </c>
      <c r="Q10" s="3"/>
      <c r="R10" s="2" t="s">
        <v>21</v>
      </c>
      <c r="S10" s="2">
        <v>0.088</v>
      </c>
      <c r="T10" s="2">
        <v>0.074</v>
      </c>
      <c r="U10" s="2">
        <v>0.066</v>
      </c>
      <c r="V10" s="2">
        <v>0.061</v>
      </c>
      <c r="W10" s="2">
        <v>0.058</v>
      </c>
      <c r="Y10" s="3"/>
      <c r="Z10" s="2" t="s">
        <v>21</v>
      </c>
      <c r="AA10" s="2">
        <v>0.09</v>
      </c>
      <c r="AB10" s="2">
        <v>0.076</v>
      </c>
      <c r="AC10" s="2">
        <v>0.068</v>
      </c>
      <c r="AD10" s="2">
        <v>0.063</v>
      </c>
      <c r="AE10" s="2">
        <v>0.06</v>
      </c>
      <c r="AG10" s="3" t="s">
        <v>20</v>
      </c>
      <c r="AH10" s="2" t="s">
        <v>21</v>
      </c>
      <c r="AI10" s="2">
        <v>0.134</v>
      </c>
      <c r="AJ10" s="2">
        <v>0.107</v>
      </c>
      <c r="AK10" s="2">
        <v>0.091</v>
      </c>
      <c r="AL10" s="2">
        <v>0.079</v>
      </c>
      <c r="AM10" s="2">
        <v>0.071</v>
      </c>
      <c r="AO10" s="3"/>
      <c r="AP10" s="2" t="s">
        <v>21</v>
      </c>
      <c r="AQ10" s="2">
        <v>-0.838</v>
      </c>
      <c r="AR10" s="2">
        <v>-0.67</v>
      </c>
      <c r="AS10" s="2">
        <v>-0.573</v>
      </c>
      <c r="AT10" s="2">
        <v>-0.509</v>
      </c>
      <c r="AU10" s="2">
        <v>-0.465</v>
      </c>
    </row>
    <row r="11" ht="15" spans="1:47">
      <c r="A11" s="3"/>
      <c r="B11" s="2" t="s">
        <v>22</v>
      </c>
      <c r="C11" s="2">
        <v>-4.803</v>
      </c>
      <c r="D11" s="2">
        <v>-4.833</v>
      </c>
      <c r="E11" s="2">
        <v>-5.015</v>
      </c>
      <c r="F11" s="2">
        <v>-5.175</v>
      </c>
      <c r="G11" s="2">
        <v>-5.296</v>
      </c>
      <c r="H11" t="s">
        <v>20</v>
      </c>
      <c r="I11" s="3"/>
      <c r="J11" s="2" t="s">
        <v>22</v>
      </c>
      <c r="K11" s="2">
        <v>-0.28</v>
      </c>
      <c r="L11" s="2">
        <v>-0.297</v>
      </c>
      <c r="M11" s="2">
        <v>-0.297</v>
      </c>
      <c r="N11" s="2">
        <v>-0.298</v>
      </c>
      <c r="O11" s="2">
        <v>-0.301</v>
      </c>
      <c r="Q11" s="3"/>
      <c r="R11" s="2" t="s">
        <v>22</v>
      </c>
      <c r="S11" s="2">
        <v>-0.133</v>
      </c>
      <c r="T11" s="2">
        <v>-0.155</v>
      </c>
      <c r="U11" s="2">
        <v>-0.156</v>
      </c>
      <c r="V11" s="2">
        <v>-0.157</v>
      </c>
      <c r="W11" s="2">
        <v>-0.159</v>
      </c>
      <c r="Y11" s="3"/>
      <c r="Z11" s="2" t="s">
        <v>22</v>
      </c>
      <c r="AA11" s="2">
        <v>-0.131</v>
      </c>
      <c r="AB11" s="2">
        <v>-0.15</v>
      </c>
      <c r="AC11" s="2">
        <v>-0.15</v>
      </c>
      <c r="AD11" s="2">
        <v>-0.152</v>
      </c>
      <c r="AE11" s="2">
        <v>-0.155</v>
      </c>
      <c r="AG11" s="3" t="s">
        <v>20</v>
      </c>
      <c r="AH11" s="2" t="s">
        <v>22</v>
      </c>
      <c r="AI11" s="2">
        <v>-0.165</v>
      </c>
      <c r="AJ11" s="2">
        <v>-0.182</v>
      </c>
      <c r="AK11" s="2">
        <v>-0.179</v>
      </c>
      <c r="AL11" s="2">
        <v>-0.178</v>
      </c>
      <c r="AM11" s="2">
        <v>-0.177</v>
      </c>
      <c r="AO11" s="3" t="s">
        <v>20</v>
      </c>
      <c r="AP11" s="2" t="s">
        <v>22</v>
      </c>
      <c r="AQ11" s="2">
        <v>0.251</v>
      </c>
      <c r="AR11" s="2">
        <v>0.297</v>
      </c>
      <c r="AS11" s="2">
        <v>0.352</v>
      </c>
      <c r="AT11" s="2">
        <v>0.396</v>
      </c>
      <c r="AU11" s="2">
        <v>0.433</v>
      </c>
    </row>
    <row r="12" ht="15" spans="1:47">
      <c r="A12" s="3"/>
      <c r="B12" s="2" t="s">
        <v>23</v>
      </c>
      <c r="C12" s="2">
        <v>0.28</v>
      </c>
      <c r="D12" s="2">
        <v>0.349</v>
      </c>
      <c r="E12" s="2">
        <v>0.23</v>
      </c>
      <c r="F12" s="2">
        <v>0.128</v>
      </c>
      <c r="G12" s="2">
        <v>0.054</v>
      </c>
      <c r="I12" s="3"/>
      <c r="J12" s="2" t="s">
        <v>23</v>
      </c>
      <c r="K12" s="2">
        <v>-1.294</v>
      </c>
      <c r="L12" s="2">
        <v>-1.23</v>
      </c>
      <c r="M12" s="2">
        <v>-1.173</v>
      </c>
      <c r="N12" s="2">
        <v>-1.133</v>
      </c>
      <c r="O12" s="2">
        <v>-1.101</v>
      </c>
      <c r="Q12" s="3"/>
      <c r="R12" s="2" t="s">
        <v>23</v>
      </c>
      <c r="S12" s="2">
        <v>-0.665</v>
      </c>
      <c r="T12" s="2">
        <v>-0.654</v>
      </c>
      <c r="U12" s="2">
        <v>-0.63</v>
      </c>
      <c r="V12" s="2">
        <v>-0.613</v>
      </c>
      <c r="W12" s="2">
        <v>-0.602</v>
      </c>
      <c r="Y12" s="3"/>
      <c r="Z12" s="2" t="s">
        <v>23</v>
      </c>
      <c r="AA12" s="2">
        <v>-0.647</v>
      </c>
      <c r="AB12" s="2">
        <v>-0.624</v>
      </c>
      <c r="AC12" s="2">
        <v>-0.593</v>
      </c>
      <c r="AD12" s="2">
        <v>-0.574</v>
      </c>
      <c r="AE12" s="2">
        <v>-0.56</v>
      </c>
      <c r="AG12" s="3"/>
      <c r="AH12" s="2" t="s">
        <v>23</v>
      </c>
      <c r="AI12" s="2">
        <v>-0.911</v>
      </c>
      <c r="AJ12" s="2">
        <v>-0.896</v>
      </c>
      <c r="AK12" s="2">
        <v>-0.871</v>
      </c>
      <c r="AL12" s="2">
        <v>-0.856</v>
      </c>
      <c r="AM12" s="2">
        <v>-0.844</v>
      </c>
      <c r="AO12" s="3"/>
      <c r="AP12" s="2" t="s">
        <v>23</v>
      </c>
      <c r="AQ12" s="2">
        <v>0.589</v>
      </c>
      <c r="AR12" s="2">
        <v>0.587</v>
      </c>
      <c r="AS12" s="2">
        <v>0.62</v>
      </c>
      <c r="AT12" s="2">
        <v>0.647</v>
      </c>
      <c r="AU12" s="2">
        <v>0.67</v>
      </c>
    </row>
    <row r="13" ht="15" spans="1:47">
      <c r="A13" s="3"/>
      <c r="B13" s="2" t="s">
        <v>24</v>
      </c>
      <c r="C13" s="2">
        <v>-0.045</v>
      </c>
      <c r="D13" s="2">
        <v>-0.028</v>
      </c>
      <c r="E13" s="2">
        <v>-0.019</v>
      </c>
      <c r="F13" s="2">
        <v>-0.013</v>
      </c>
      <c r="G13" s="2">
        <v>-0.008</v>
      </c>
      <c r="I13" s="3" t="s">
        <v>20</v>
      </c>
      <c r="J13" s="2" t="s">
        <v>24</v>
      </c>
      <c r="K13" s="2">
        <v>-0.095</v>
      </c>
      <c r="L13" s="2">
        <v>-0.076</v>
      </c>
      <c r="M13" s="2">
        <v>-0.067</v>
      </c>
      <c r="N13" s="2">
        <v>-0.061</v>
      </c>
      <c r="O13" s="2">
        <v>-0.057</v>
      </c>
      <c r="Q13" s="3" t="s">
        <v>20</v>
      </c>
      <c r="R13" s="2" t="s">
        <v>24</v>
      </c>
      <c r="S13" s="2">
        <v>-0.049</v>
      </c>
      <c r="T13" s="2">
        <v>-0.04</v>
      </c>
      <c r="U13" s="2">
        <v>-0.035</v>
      </c>
      <c r="V13" s="2">
        <v>-0.032</v>
      </c>
      <c r="W13" s="2">
        <v>-0.03</v>
      </c>
      <c r="Y13" s="3" t="s">
        <v>20</v>
      </c>
      <c r="Z13" s="2" t="s">
        <v>24</v>
      </c>
      <c r="AA13" s="2">
        <v>-0.056</v>
      </c>
      <c r="AB13" s="2">
        <v>-0.046</v>
      </c>
      <c r="AC13" s="2">
        <v>-0.041</v>
      </c>
      <c r="AD13" s="2">
        <v>-0.038</v>
      </c>
      <c r="AE13" s="2">
        <v>-0.035</v>
      </c>
      <c r="AG13" s="3" t="s">
        <v>20</v>
      </c>
      <c r="AH13" s="2" t="s">
        <v>24</v>
      </c>
      <c r="AI13" s="2">
        <v>-0.071</v>
      </c>
      <c r="AJ13" s="2">
        <v>-0.054</v>
      </c>
      <c r="AK13" s="2">
        <v>-0.046</v>
      </c>
      <c r="AL13" s="2">
        <v>-0.04</v>
      </c>
      <c r="AM13" s="2">
        <v>-0.036</v>
      </c>
      <c r="AO13" s="3" t="s">
        <v>20</v>
      </c>
      <c r="AP13" s="2" t="s">
        <v>24</v>
      </c>
      <c r="AQ13" s="2">
        <v>-0.615</v>
      </c>
      <c r="AR13" s="2">
        <v>-0.392</v>
      </c>
      <c r="AS13" s="2">
        <v>-0.27</v>
      </c>
      <c r="AT13" s="2">
        <v>-0.192</v>
      </c>
      <c r="AU13" s="2">
        <v>-0.138</v>
      </c>
    </row>
    <row r="14" ht="15" spans="1:47">
      <c r="A14" s="3"/>
      <c r="B14" s="2" t="s">
        <v>25</v>
      </c>
      <c r="C14" s="2">
        <v>1.953</v>
      </c>
      <c r="D14" s="2">
        <v>1.836</v>
      </c>
      <c r="E14" s="2">
        <v>1.422</v>
      </c>
      <c r="F14" s="2">
        <v>1.079</v>
      </c>
      <c r="G14" s="2">
        <v>0.818</v>
      </c>
      <c r="I14" s="3"/>
      <c r="J14" s="2" t="s">
        <v>25</v>
      </c>
      <c r="K14" s="2">
        <v>-0.091</v>
      </c>
      <c r="L14" s="2">
        <v>-0.148</v>
      </c>
      <c r="M14" s="2">
        <v>-0.135</v>
      </c>
      <c r="N14" s="2">
        <v>-0.125</v>
      </c>
      <c r="O14" s="2">
        <v>-0.117</v>
      </c>
      <c r="Q14" s="3"/>
      <c r="R14" s="2" t="s">
        <v>25</v>
      </c>
      <c r="S14" s="2">
        <v>-0.016</v>
      </c>
      <c r="T14" s="2">
        <v>-0.088</v>
      </c>
      <c r="U14" s="2">
        <v>-0.083</v>
      </c>
      <c r="V14" s="2">
        <v>-0.08</v>
      </c>
      <c r="W14" s="2">
        <v>-0.079</v>
      </c>
      <c r="Y14" s="3"/>
      <c r="Z14" s="2" t="s">
        <v>25</v>
      </c>
      <c r="AA14" s="2">
        <v>0.046</v>
      </c>
      <c r="AB14" s="2">
        <v>0.004</v>
      </c>
      <c r="AC14" s="2">
        <v>0.026</v>
      </c>
      <c r="AD14" s="2">
        <v>0.039</v>
      </c>
      <c r="AE14" s="2">
        <v>0.049</v>
      </c>
      <c r="AG14" s="3"/>
      <c r="AH14" s="2" t="s">
        <v>25</v>
      </c>
      <c r="AI14" s="2">
        <v>-0.288</v>
      </c>
      <c r="AJ14" s="2">
        <v>-0.321</v>
      </c>
      <c r="AK14" s="2">
        <v>-0.293</v>
      </c>
      <c r="AL14" s="2">
        <v>-0.274</v>
      </c>
      <c r="AM14" s="2">
        <v>-0.258</v>
      </c>
      <c r="AO14" s="3"/>
      <c r="AP14" s="2" t="s">
        <v>25</v>
      </c>
      <c r="AQ14" s="2">
        <v>-0.023</v>
      </c>
      <c r="AR14" s="2">
        <v>0.104</v>
      </c>
      <c r="AS14" s="2">
        <v>0.224</v>
      </c>
      <c r="AT14" s="2">
        <v>0.305</v>
      </c>
      <c r="AU14" s="2">
        <v>0.366</v>
      </c>
    </row>
    <row r="15" ht="15" spans="1:47">
      <c r="A15" s="3"/>
      <c r="B15" s="2" t="s">
        <v>26</v>
      </c>
      <c r="C15" s="2">
        <v>3.695</v>
      </c>
      <c r="D15" s="2">
        <v>3.122</v>
      </c>
      <c r="E15" s="2">
        <v>2.474</v>
      </c>
      <c r="F15" s="2">
        <v>2.016</v>
      </c>
      <c r="G15" s="2">
        <v>1.697</v>
      </c>
      <c r="I15" s="3"/>
      <c r="J15" s="2" t="s">
        <v>26</v>
      </c>
      <c r="K15" s="2">
        <v>-0.083</v>
      </c>
      <c r="L15" s="2">
        <v>-0.286</v>
      </c>
      <c r="M15" s="2">
        <v>-0.32</v>
      </c>
      <c r="N15" s="2">
        <v>-0.335</v>
      </c>
      <c r="O15" s="2">
        <v>-0.341</v>
      </c>
      <c r="Q15" s="3"/>
      <c r="R15" s="2" t="s">
        <v>26</v>
      </c>
      <c r="S15" s="2">
        <v>0.002</v>
      </c>
      <c r="T15" s="2">
        <v>-0.161</v>
      </c>
      <c r="U15" s="2">
        <v>-0.181</v>
      </c>
      <c r="V15" s="2">
        <v>-0.193</v>
      </c>
      <c r="W15" s="2">
        <v>-0.199</v>
      </c>
      <c r="Y15" s="3"/>
      <c r="Z15" s="2" t="s">
        <v>26</v>
      </c>
      <c r="AA15" s="2">
        <v>0.11</v>
      </c>
      <c r="AB15" s="2">
        <v>-0.039</v>
      </c>
      <c r="AC15" s="2">
        <v>-0.052</v>
      </c>
      <c r="AD15" s="2">
        <v>-0.058</v>
      </c>
      <c r="AE15" s="2">
        <v>-0.061</v>
      </c>
      <c r="AG15" s="3"/>
      <c r="AH15" s="2" t="s">
        <v>26</v>
      </c>
      <c r="AI15" s="2">
        <v>-3.471</v>
      </c>
      <c r="AJ15" s="2">
        <v>-3.624</v>
      </c>
      <c r="AK15" s="2">
        <v>-3.671</v>
      </c>
      <c r="AL15" s="2">
        <v>-3.711</v>
      </c>
      <c r="AM15" s="2">
        <v>-3.745</v>
      </c>
      <c r="AO15" s="3"/>
      <c r="AP15" s="2" t="s">
        <v>26</v>
      </c>
      <c r="AQ15" s="2">
        <v>0.303</v>
      </c>
      <c r="AR15" s="2">
        <v>0.388</v>
      </c>
      <c r="AS15" s="2">
        <v>0.503</v>
      </c>
      <c r="AT15" s="2">
        <v>0.584</v>
      </c>
      <c r="AU15" s="2">
        <v>0.646</v>
      </c>
    </row>
    <row r="16" ht="15" spans="1:47">
      <c r="A16" s="3"/>
      <c r="B16" s="2" t="s">
        <v>27</v>
      </c>
      <c r="C16" s="2">
        <v>5.015</v>
      </c>
      <c r="D16" s="2">
        <v>4.125</v>
      </c>
      <c r="E16" s="2">
        <v>3.252</v>
      </c>
      <c r="F16" s="2">
        <v>2.638</v>
      </c>
      <c r="G16" s="2">
        <v>2.204</v>
      </c>
      <c r="I16" s="3"/>
      <c r="J16" s="2" t="s">
        <v>27</v>
      </c>
      <c r="K16" s="2">
        <v>0.006</v>
      </c>
      <c r="L16" s="2">
        <v>-0.276</v>
      </c>
      <c r="M16" s="2">
        <v>-0.323</v>
      </c>
      <c r="N16" s="2">
        <v>-0.344</v>
      </c>
      <c r="O16" s="2">
        <v>-0.353</v>
      </c>
      <c r="Q16" s="3"/>
      <c r="R16" s="2" t="s">
        <v>27</v>
      </c>
      <c r="S16" s="2">
        <v>0.065</v>
      </c>
      <c r="T16" s="2">
        <v>-0.159</v>
      </c>
      <c r="U16" s="2">
        <v>-0.187</v>
      </c>
      <c r="V16" s="2">
        <v>-0.202</v>
      </c>
      <c r="W16" s="2">
        <v>-0.212</v>
      </c>
      <c r="Y16" s="3"/>
      <c r="Z16" s="2" t="s">
        <v>27</v>
      </c>
      <c r="AA16" s="2">
        <v>0.172</v>
      </c>
      <c r="AB16" s="2">
        <v>-0.033</v>
      </c>
      <c r="AC16" s="2">
        <v>-0.048</v>
      </c>
      <c r="AD16" s="2">
        <v>-0.054</v>
      </c>
      <c r="AE16" s="2">
        <v>-0.056</v>
      </c>
      <c r="AG16" s="3"/>
      <c r="AH16" s="2" t="s">
        <v>27</v>
      </c>
      <c r="AI16" s="2">
        <v>-4.107</v>
      </c>
      <c r="AJ16" s="2">
        <v>-4.176</v>
      </c>
      <c r="AK16" s="2">
        <v>-4.173</v>
      </c>
      <c r="AL16" s="2">
        <v>-4.19</v>
      </c>
      <c r="AM16" s="2">
        <v>-4.212</v>
      </c>
      <c r="AO16" s="3"/>
      <c r="AP16" s="2" t="s">
        <v>27</v>
      </c>
      <c r="AQ16" s="2">
        <v>0.549</v>
      </c>
      <c r="AR16" s="2">
        <v>0.663</v>
      </c>
      <c r="AS16" s="2">
        <v>0.812</v>
      </c>
      <c r="AT16" s="2">
        <v>0.915</v>
      </c>
      <c r="AU16" s="2">
        <v>0.995</v>
      </c>
    </row>
    <row r="17" ht="15" spans="1:47">
      <c r="A17" s="3"/>
      <c r="B17" s="2" t="s">
        <v>28</v>
      </c>
      <c r="C17" s="2">
        <v>1.873</v>
      </c>
      <c r="D17" s="2">
        <v>0.99</v>
      </c>
      <c r="E17" s="2">
        <v>0.131</v>
      </c>
      <c r="F17" s="2">
        <v>-0.515</v>
      </c>
      <c r="G17" s="2">
        <v>-1.005</v>
      </c>
      <c r="I17" s="3"/>
      <c r="J17" s="2" t="s">
        <v>28</v>
      </c>
      <c r="K17" s="2">
        <v>-0.224</v>
      </c>
      <c r="L17" s="2">
        <v>-0.394</v>
      </c>
      <c r="M17" s="2">
        <v>-0.413</v>
      </c>
      <c r="N17" s="2">
        <v>-0.42</v>
      </c>
      <c r="O17" s="2">
        <v>-0.422</v>
      </c>
      <c r="Q17" s="3"/>
      <c r="R17" s="2" t="s">
        <v>28</v>
      </c>
      <c r="S17" s="2">
        <v>-0.073</v>
      </c>
      <c r="T17" s="2">
        <v>-0.215</v>
      </c>
      <c r="U17" s="2">
        <v>-0.228</v>
      </c>
      <c r="V17" s="2">
        <v>-0.235</v>
      </c>
      <c r="W17" s="2">
        <v>-0.239</v>
      </c>
      <c r="Y17" s="3"/>
      <c r="Z17" s="2" t="s">
        <v>28</v>
      </c>
      <c r="AA17" s="2">
        <v>0.025</v>
      </c>
      <c r="AB17" s="2">
        <v>-0.106</v>
      </c>
      <c r="AC17" s="2">
        <v>-0.11</v>
      </c>
      <c r="AD17" s="2">
        <v>-0.109</v>
      </c>
      <c r="AE17" s="2">
        <v>-0.107</v>
      </c>
      <c r="AG17" s="3"/>
      <c r="AH17" s="2" t="s">
        <v>28</v>
      </c>
      <c r="AI17" s="2">
        <v>-3.753</v>
      </c>
      <c r="AJ17" s="2">
        <v>-3.836</v>
      </c>
      <c r="AK17" s="2">
        <v>-3.871</v>
      </c>
      <c r="AL17" s="2">
        <v>-3.921</v>
      </c>
      <c r="AM17" s="2">
        <v>-3.974</v>
      </c>
      <c r="AO17" s="3"/>
      <c r="AP17" s="2" t="s">
        <v>28</v>
      </c>
      <c r="AQ17" s="2">
        <v>1.45</v>
      </c>
      <c r="AR17" s="2">
        <v>1.654</v>
      </c>
      <c r="AS17" s="2">
        <v>1.869</v>
      </c>
      <c r="AT17" s="2">
        <v>2.041</v>
      </c>
      <c r="AU17" s="2">
        <v>2.188</v>
      </c>
    </row>
    <row r="18" ht="15" spans="1:47">
      <c r="A18" s="3"/>
      <c r="B18" s="2" t="s">
        <v>29</v>
      </c>
      <c r="C18" s="2">
        <v>-0.059</v>
      </c>
      <c r="D18" s="2">
        <v>0.281</v>
      </c>
      <c r="E18" s="2">
        <v>2.773</v>
      </c>
      <c r="F18" s="2">
        <v>4.125</v>
      </c>
      <c r="G18" s="2">
        <v>4.962</v>
      </c>
      <c r="I18" s="3"/>
      <c r="J18" s="2" t="s">
        <v>29</v>
      </c>
      <c r="K18" s="2">
        <v>-0.108</v>
      </c>
      <c r="L18" s="2">
        <v>-0.078</v>
      </c>
      <c r="M18" s="2">
        <v>-0.061</v>
      </c>
      <c r="N18" s="2">
        <v>-0.051</v>
      </c>
      <c r="O18" s="2">
        <v>-0.044</v>
      </c>
      <c r="Q18" s="3"/>
      <c r="R18" s="2" t="s">
        <v>29</v>
      </c>
      <c r="S18" s="2">
        <v>-0.055</v>
      </c>
      <c r="T18" s="2">
        <v>-0.041</v>
      </c>
      <c r="U18" s="2">
        <v>-0.032</v>
      </c>
      <c r="V18" s="2">
        <v>-0.027</v>
      </c>
      <c r="W18" s="2">
        <v>-0.023</v>
      </c>
      <c r="Y18" s="3"/>
      <c r="Z18" s="2" t="s">
        <v>29</v>
      </c>
      <c r="AA18" s="2">
        <v>-0.07</v>
      </c>
      <c r="AB18" s="2">
        <v>-0.054</v>
      </c>
      <c r="AC18" s="2">
        <v>-0.043</v>
      </c>
      <c r="AD18" s="2">
        <v>-0.037</v>
      </c>
      <c r="AE18" s="2">
        <v>-0.033</v>
      </c>
      <c r="AG18" s="3"/>
      <c r="AH18" s="2" t="s">
        <v>29</v>
      </c>
      <c r="AI18" s="2">
        <v>-0.011</v>
      </c>
      <c r="AJ18" s="2">
        <v>0.111</v>
      </c>
      <c r="AK18" s="2">
        <v>0.192</v>
      </c>
      <c r="AL18" s="2">
        <v>0.248</v>
      </c>
      <c r="AM18" s="2">
        <v>0.29</v>
      </c>
      <c r="AO18" s="3"/>
      <c r="AP18" s="2" t="s">
        <v>29</v>
      </c>
      <c r="AQ18" s="2">
        <v>-1.246</v>
      </c>
      <c r="AR18" s="2">
        <v>-0.815</v>
      </c>
      <c r="AS18" s="2">
        <v>-0.565</v>
      </c>
      <c r="AT18" s="2">
        <v>-0.402</v>
      </c>
      <c r="AU18" s="2">
        <v>-0.287</v>
      </c>
    </row>
    <row r="19" ht="15" spans="1:47">
      <c r="A19" s="3"/>
      <c r="B19" s="2" t="s">
        <v>30</v>
      </c>
      <c r="C19" s="2">
        <v>7.223</v>
      </c>
      <c r="D19" s="2">
        <v>7.022</v>
      </c>
      <c r="E19" s="2">
        <v>6.397</v>
      </c>
      <c r="F19" s="2">
        <v>5.899</v>
      </c>
      <c r="G19" s="2">
        <v>5.526</v>
      </c>
      <c r="I19" s="3"/>
      <c r="J19" s="2" t="s">
        <v>30</v>
      </c>
      <c r="K19" s="2">
        <v>0.853</v>
      </c>
      <c r="L19" s="2">
        <v>0.568</v>
      </c>
      <c r="M19" s="2">
        <v>0.474</v>
      </c>
      <c r="N19" s="2">
        <v>0.417</v>
      </c>
      <c r="O19" s="2">
        <v>0.379</v>
      </c>
      <c r="Q19" s="3"/>
      <c r="R19" s="2" t="s">
        <v>30</v>
      </c>
      <c r="S19" s="2">
        <v>0.495</v>
      </c>
      <c r="T19" s="2">
        <v>0.292</v>
      </c>
      <c r="U19" s="2">
        <v>0.242</v>
      </c>
      <c r="V19" s="2">
        <v>0.212</v>
      </c>
      <c r="W19" s="2">
        <v>0.192</v>
      </c>
      <c r="Y19" s="3"/>
      <c r="Z19" s="2" t="s">
        <v>30</v>
      </c>
      <c r="AA19" s="2">
        <v>0.597</v>
      </c>
      <c r="AB19" s="2">
        <v>0.406</v>
      </c>
      <c r="AC19" s="2">
        <v>0.36</v>
      </c>
      <c r="AD19" s="2">
        <v>0.331</v>
      </c>
      <c r="AE19" s="2">
        <v>0.311</v>
      </c>
      <c r="AG19" s="3"/>
      <c r="AH19" s="2" t="s">
        <v>30</v>
      </c>
      <c r="AI19" s="2">
        <v>-2.56</v>
      </c>
      <c r="AJ19" s="2">
        <v>-2.704</v>
      </c>
      <c r="AK19" s="2">
        <v>-2.712</v>
      </c>
      <c r="AL19" s="2">
        <v>-2.714</v>
      </c>
      <c r="AM19" s="2">
        <v>-2.713</v>
      </c>
      <c r="AO19" s="3"/>
      <c r="AP19" s="2" t="s">
        <v>30</v>
      </c>
      <c r="AQ19" s="2">
        <v>0.432</v>
      </c>
      <c r="AR19" s="2">
        <v>0.651</v>
      </c>
      <c r="AS19" s="2">
        <v>0.839</v>
      </c>
      <c r="AT19" s="2">
        <v>0.961</v>
      </c>
      <c r="AU19" s="2">
        <v>1.049</v>
      </c>
    </row>
    <row r="20" ht="15" spans="1:47">
      <c r="A20" s="3"/>
      <c r="B20" s="2" t="s">
        <v>31</v>
      </c>
      <c r="C20" s="2">
        <v>-0.043</v>
      </c>
      <c r="D20" s="2">
        <v>-0.031</v>
      </c>
      <c r="E20" s="2">
        <v>-0.024</v>
      </c>
      <c r="F20" s="2">
        <v>-0.019</v>
      </c>
      <c r="G20" s="2">
        <v>-0.016</v>
      </c>
      <c r="I20" s="3"/>
      <c r="J20" s="2" t="s">
        <v>31</v>
      </c>
      <c r="K20" s="2">
        <v>-0.052</v>
      </c>
      <c r="L20" s="2">
        <v>-0.038</v>
      </c>
      <c r="M20" s="2">
        <v>-0.031</v>
      </c>
      <c r="N20" s="2">
        <v>-0.027</v>
      </c>
      <c r="O20" s="2">
        <v>-0.025</v>
      </c>
      <c r="Q20" s="3"/>
      <c r="R20" s="2" t="s">
        <v>31</v>
      </c>
      <c r="S20" s="2">
        <v>-0.027</v>
      </c>
      <c r="T20" s="2">
        <v>-0.02</v>
      </c>
      <c r="U20" s="2">
        <v>-0.016</v>
      </c>
      <c r="V20" s="2">
        <v>-0.014</v>
      </c>
      <c r="W20" s="2">
        <v>-0.013</v>
      </c>
      <c r="Y20" s="3"/>
      <c r="Z20" s="2" t="s">
        <v>31</v>
      </c>
      <c r="AA20" s="2">
        <v>-0.05</v>
      </c>
      <c r="AB20" s="2">
        <v>-0.04</v>
      </c>
      <c r="AC20" s="2">
        <v>-0.034</v>
      </c>
      <c r="AD20" s="2">
        <v>-0.031</v>
      </c>
      <c r="AE20" s="2">
        <v>-0.029</v>
      </c>
      <c r="AG20" s="3"/>
      <c r="AH20" s="2" t="s">
        <v>31</v>
      </c>
      <c r="AI20" s="2">
        <v>-0.055</v>
      </c>
      <c r="AJ20" s="2">
        <v>-0.041</v>
      </c>
      <c r="AK20" s="2">
        <v>-0.034</v>
      </c>
      <c r="AL20" s="2">
        <v>-0.03</v>
      </c>
      <c r="AM20" s="2">
        <v>-0.027</v>
      </c>
      <c r="AO20" s="3"/>
      <c r="AP20" s="2" t="s">
        <v>31</v>
      </c>
      <c r="AQ20" s="2">
        <v>-0.674</v>
      </c>
      <c r="AR20" s="2">
        <v>-0.458</v>
      </c>
      <c r="AS20" s="2">
        <v>-0.341</v>
      </c>
      <c r="AT20" s="2">
        <v>-0.269</v>
      </c>
      <c r="AU20" s="2">
        <v>-0.219</v>
      </c>
    </row>
    <row r="21" ht="15" spans="1:47">
      <c r="A21" s="3"/>
      <c r="B21" s="2" t="s">
        <v>32</v>
      </c>
      <c r="C21" s="2">
        <v>-0.091</v>
      </c>
      <c r="D21" s="2">
        <v>-0.064</v>
      </c>
      <c r="E21" s="2">
        <v>-0.045</v>
      </c>
      <c r="F21" s="2">
        <v>-0.031</v>
      </c>
      <c r="G21" s="2">
        <v>-0.022</v>
      </c>
      <c r="I21" s="3"/>
      <c r="J21" s="2" t="s">
        <v>32</v>
      </c>
      <c r="K21" s="2">
        <v>-0.137</v>
      </c>
      <c r="L21" s="2">
        <v>-0.11</v>
      </c>
      <c r="M21" s="2">
        <v>-0.096</v>
      </c>
      <c r="N21" s="2">
        <v>-0.087</v>
      </c>
      <c r="O21" s="2">
        <v>-0.081</v>
      </c>
      <c r="Q21" s="3"/>
      <c r="R21" s="2" t="s">
        <v>32</v>
      </c>
      <c r="S21" s="2">
        <v>-0.071</v>
      </c>
      <c r="T21" s="2">
        <v>-0.057</v>
      </c>
      <c r="U21" s="2">
        <v>-0.05</v>
      </c>
      <c r="V21" s="2">
        <v>-0.045</v>
      </c>
      <c r="W21" s="2">
        <v>-0.042</v>
      </c>
      <c r="Y21" s="3"/>
      <c r="Z21" s="2" t="s">
        <v>32</v>
      </c>
      <c r="AA21" s="2">
        <v>-0.105</v>
      </c>
      <c r="AB21" s="2">
        <v>-0.087</v>
      </c>
      <c r="AC21" s="2">
        <v>-0.077</v>
      </c>
      <c r="AD21" s="2">
        <v>-0.072</v>
      </c>
      <c r="AE21" s="2">
        <v>-0.068</v>
      </c>
      <c r="AG21" s="3"/>
      <c r="AH21" s="2" t="s">
        <v>32</v>
      </c>
      <c r="AI21" s="2">
        <v>-0.111</v>
      </c>
      <c r="AJ21" s="2">
        <v>-0.086</v>
      </c>
      <c r="AK21" s="2">
        <v>-0.072</v>
      </c>
      <c r="AL21" s="2">
        <v>-0.063</v>
      </c>
      <c r="AM21" s="2">
        <v>-0.058</v>
      </c>
      <c r="AO21" s="3"/>
      <c r="AP21" s="2" t="s">
        <v>32</v>
      </c>
      <c r="AQ21" s="2">
        <v>-0.69</v>
      </c>
      <c r="AR21" s="2">
        <v>-0.407</v>
      </c>
      <c r="AS21" s="2">
        <v>-0.253</v>
      </c>
      <c r="AT21" s="2">
        <v>-0.155</v>
      </c>
      <c r="AU21" s="2">
        <v>-0.088</v>
      </c>
    </row>
    <row r="22" ht="15" spans="1:47">
      <c r="A22" s="3"/>
      <c r="B22" s="2" t="s">
        <v>33</v>
      </c>
      <c r="C22" s="2">
        <v>-6.42</v>
      </c>
      <c r="D22" s="2">
        <v>-0.031</v>
      </c>
      <c r="E22" s="2">
        <v>0.022</v>
      </c>
      <c r="F22" s="2">
        <v>0.054</v>
      </c>
      <c r="G22" s="2">
        <v>0.077</v>
      </c>
      <c r="I22" s="3" t="s">
        <v>20</v>
      </c>
      <c r="J22" s="2" t="s">
        <v>33</v>
      </c>
      <c r="K22" s="2">
        <v>-7.001</v>
      </c>
      <c r="L22" s="2">
        <v>-0.592</v>
      </c>
      <c r="M22" s="2">
        <v>-0.51</v>
      </c>
      <c r="N22" s="2">
        <v>-0.458</v>
      </c>
      <c r="O22" s="2">
        <v>-0.419</v>
      </c>
      <c r="Q22" s="3" t="s">
        <v>20</v>
      </c>
      <c r="R22" s="2" t="s">
        <v>33</v>
      </c>
      <c r="S22" s="2">
        <v>-6.666</v>
      </c>
      <c r="T22" s="2">
        <v>-0.304</v>
      </c>
      <c r="U22" s="2">
        <v>-0.263</v>
      </c>
      <c r="V22" s="2">
        <v>-0.239</v>
      </c>
      <c r="W22" s="2">
        <v>-0.219</v>
      </c>
      <c r="Y22" s="3" t="s">
        <v>20</v>
      </c>
      <c r="Z22" s="2" t="s">
        <v>33</v>
      </c>
      <c r="AA22" s="2">
        <v>-6.677</v>
      </c>
      <c r="AB22" s="2">
        <v>-0.315</v>
      </c>
      <c r="AC22" s="2">
        <v>-0.274</v>
      </c>
      <c r="AD22" s="2">
        <v>-0.25</v>
      </c>
      <c r="AE22" s="2">
        <v>-0.229</v>
      </c>
      <c r="AG22" s="3" t="s">
        <v>20</v>
      </c>
      <c r="AH22" s="2" t="s">
        <v>33</v>
      </c>
      <c r="AI22" s="2">
        <v>-7.292</v>
      </c>
      <c r="AJ22" s="2">
        <v>-0.859</v>
      </c>
      <c r="AK22" s="2">
        <v>-0.74</v>
      </c>
      <c r="AL22" s="2">
        <v>-0.662</v>
      </c>
      <c r="AM22" s="2">
        <v>-0.604</v>
      </c>
      <c r="AO22" s="3" t="s">
        <v>20</v>
      </c>
      <c r="AP22" s="2" t="s">
        <v>33</v>
      </c>
      <c r="AQ22" s="2">
        <v>-7.303</v>
      </c>
      <c r="AR22" s="2">
        <v>-0.234</v>
      </c>
      <c r="AS22" s="2">
        <v>0.18</v>
      </c>
      <c r="AT22" s="2">
        <v>0.418</v>
      </c>
      <c r="AU22" s="2">
        <v>0.575</v>
      </c>
    </row>
    <row r="23" ht="15" spans="1:47">
      <c r="A23" s="3"/>
      <c r="B23" s="2" t="s">
        <v>34</v>
      </c>
      <c r="C23" s="4">
        <v>-3.30232e-6</v>
      </c>
      <c r="D23" s="4">
        <v>-3.55611e-6</v>
      </c>
      <c r="E23" s="4">
        <v>-3.52262e-6</v>
      </c>
      <c r="F23" s="4">
        <v>-3.42662e-6</v>
      </c>
      <c r="G23" s="4">
        <v>-3.32324e-6</v>
      </c>
      <c r="I23" s="3" t="s">
        <v>20</v>
      </c>
      <c r="J23" s="2" t="s">
        <v>34</v>
      </c>
      <c r="K23" s="4">
        <v>-3.29706e-6</v>
      </c>
      <c r="L23" s="4">
        <v>-3.5311e-6</v>
      </c>
      <c r="M23" s="4">
        <v>-3.47046e-6</v>
      </c>
      <c r="N23" s="4">
        <v>-3.3535e-6</v>
      </c>
      <c r="O23" s="4">
        <v>-3.2359e-6</v>
      </c>
      <c r="Q23" s="3" t="s">
        <v>20</v>
      </c>
      <c r="R23" s="2" t="s">
        <v>34</v>
      </c>
      <c r="S23" s="4">
        <v>-3.17309e-6</v>
      </c>
      <c r="T23" s="4">
        <v>-3.39236e-6</v>
      </c>
      <c r="U23" s="4">
        <v>-3.32417e-6</v>
      </c>
      <c r="V23" s="4">
        <v>-3.20317e-6</v>
      </c>
      <c r="W23" s="4">
        <v>-3.08348e-6</v>
      </c>
      <c r="X23" t="s">
        <v>20</v>
      </c>
      <c r="Y23" s="3" t="s">
        <v>20</v>
      </c>
      <c r="Z23" s="2" t="s">
        <v>34</v>
      </c>
      <c r="AA23" s="4">
        <v>-3.17708e-6</v>
      </c>
      <c r="AB23" s="4">
        <v>-3.40234e-6</v>
      </c>
      <c r="AC23" s="4">
        <v>-3.33774e-6</v>
      </c>
      <c r="AD23" s="4">
        <v>-3.21915e-6</v>
      </c>
      <c r="AE23" s="4">
        <v>-3.10122e-6</v>
      </c>
      <c r="AG23" s="3" t="s">
        <v>20</v>
      </c>
      <c r="AH23" s="2" t="s">
        <v>34</v>
      </c>
      <c r="AI23" s="4">
        <v>-3.24791e-6</v>
      </c>
      <c r="AJ23" s="4">
        <v>-3.46675e-6</v>
      </c>
      <c r="AK23" s="4">
        <v>-3.39846e-6</v>
      </c>
      <c r="AL23" s="4">
        <v>-3.27752e-6</v>
      </c>
      <c r="AM23" s="4">
        <v>-3.15798e-6</v>
      </c>
      <c r="AO23" s="3" t="s">
        <v>20</v>
      </c>
      <c r="AP23" s="2" t="s">
        <v>34</v>
      </c>
      <c r="AQ23" s="4">
        <v>-1.04166e-5</v>
      </c>
      <c r="AR23" s="4">
        <v>-8.60642e-6</v>
      </c>
      <c r="AS23" s="4">
        <v>-7.35036e-6</v>
      </c>
      <c r="AT23" s="4">
        <v>-6.44602e-6</v>
      </c>
      <c r="AU23" s="4">
        <v>-5.7694e-6</v>
      </c>
    </row>
    <row r="24" ht="15" spans="1:47">
      <c r="A24" s="3"/>
      <c r="B24" s="2" t="s">
        <v>35</v>
      </c>
      <c r="C24" s="2">
        <v>-0.159</v>
      </c>
      <c r="D24" s="2">
        <v>-0.118</v>
      </c>
      <c r="E24" s="2">
        <v>-0.096</v>
      </c>
      <c r="F24" s="2">
        <v>-0.087</v>
      </c>
      <c r="G24" s="2">
        <v>-0.086</v>
      </c>
      <c r="H24" t="s">
        <v>20</v>
      </c>
      <c r="I24" s="3"/>
      <c r="J24" s="2" t="s">
        <v>35</v>
      </c>
      <c r="K24" s="2">
        <v>-0.277</v>
      </c>
      <c r="L24" s="2">
        <v>-0.227</v>
      </c>
      <c r="M24" s="2">
        <v>-0.195</v>
      </c>
      <c r="N24" s="2">
        <v>-0.175</v>
      </c>
      <c r="O24" s="2">
        <v>-0.162</v>
      </c>
      <c r="Q24" s="3"/>
      <c r="R24" s="2" t="s">
        <v>35</v>
      </c>
      <c r="S24" s="2">
        <v>-0.143</v>
      </c>
      <c r="T24" s="2">
        <v>-0.118</v>
      </c>
      <c r="U24" s="2">
        <v>-0.101</v>
      </c>
      <c r="V24" s="2">
        <v>-0.09</v>
      </c>
      <c r="W24" s="2">
        <v>-0.084</v>
      </c>
      <c r="Y24" s="3"/>
      <c r="Z24" s="2" t="s">
        <v>35</v>
      </c>
      <c r="AA24" s="2">
        <v>-0.264</v>
      </c>
      <c r="AB24" s="2">
        <v>-0.227</v>
      </c>
      <c r="AC24" s="2">
        <v>-0.202</v>
      </c>
      <c r="AD24" s="2">
        <v>-0.185</v>
      </c>
      <c r="AE24" s="2">
        <v>-0.174</v>
      </c>
      <c r="AG24" s="3"/>
      <c r="AH24" s="2" t="s">
        <v>35</v>
      </c>
      <c r="AI24" s="2">
        <v>-0.278</v>
      </c>
      <c r="AJ24" s="2">
        <v>-0.225</v>
      </c>
      <c r="AK24" s="2">
        <v>-0.19</v>
      </c>
      <c r="AL24" s="2">
        <v>-0.167</v>
      </c>
      <c r="AM24" s="2">
        <v>-0.152</v>
      </c>
      <c r="AO24" s="3"/>
      <c r="AP24" s="2" t="s">
        <v>35</v>
      </c>
      <c r="AQ24" s="2">
        <v>-1.567</v>
      </c>
      <c r="AR24" s="2">
        <v>-0.828</v>
      </c>
      <c r="AS24" s="2">
        <v>-0.41</v>
      </c>
      <c r="AT24" s="2">
        <v>-0.146</v>
      </c>
      <c r="AU24" s="2">
        <v>0.034</v>
      </c>
    </row>
    <row r="25" ht="15" spans="1:47">
      <c r="A25" s="3"/>
      <c r="B25" s="2" t="s">
        <v>36</v>
      </c>
      <c r="C25" s="2">
        <v>-3.245</v>
      </c>
      <c r="D25" s="2">
        <v>-0.066</v>
      </c>
      <c r="E25" s="2">
        <v>4.192</v>
      </c>
      <c r="F25" s="2">
        <v>6.542</v>
      </c>
      <c r="G25" s="2">
        <v>7.888</v>
      </c>
      <c r="I25" s="3" t="s">
        <v>20</v>
      </c>
      <c r="J25" s="2" t="s">
        <v>36</v>
      </c>
      <c r="K25" s="2">
        <v>-3.21</v>
      </c>
      <c r="L25" s="2">
        <v>-0.049</v>
      </c>
      <c r="M25" s="2">
        <v>-0.04</v>
      </c>
      <c r="N25" s="2">
        <v>-0.035</v>
      </c>
      <c r="O25" s="2">
        <v>-0.031</v>
      </c>
      <c r="Q25" s="3" t="s">
        <v>20</v>
      </c>
      <c r="R25" s="2" t="s">
        <v>36</v>
      </c>
      <c r="S25" s="2">
        <v>-3.178</v>
      </c>
      <c r="T25" s="2">
        <v>-0.025</v>
      </c>
      <c r="U25" s="2">
        <v>-0.021</v>
      </c>
      <c r="V25" s="2">
        <v>-0.018</v>
      </c>
      <c r="W25" s="2">
        <v>-0.017</v>
      </c>
      <c r="Y25" s="3" t="s">
        <v>20</v>
      </c>
      <c r="Z25" s="2" t="s">
        <v>36</v>
      </c>
      <c r="AA25" s="2">
        <v>-3.193</v>
      </c>
      <c r="AB25" s="2">
        <v>-0.037</v>
      </c>
      <c r="AC25" s="2">
        <v>-0.031</v>
      </c>
      <c r="AD25" s="2">
        <v>-0.026</v>
      </c>
      <c r="AE25" s="2">
        <v>-0.024</v>
      </c>
      <c r="AG25" s="3" t="s">
        <v>20</v>
      </c>
      <c r="AH25" s="2" t="s">
        <v>36</v>
      </c>
      <c r="AI25" s="2">
        <v>-3.198</v>
      </c>
      <c r="AJ25" s="2">
        <v>-0.039</v>
      </c>
      <c r="AK25" s="2">
        <v>-0.031</v>
      </c>
      <c r="AL25" s="2">
        <v>-0.026</v>
      </c>
      <c r="AM25" s="2">
        <v>-0.023</v>
      </c>
      <c r="AO25" s="3" t="s">
        <v>20</v>
      </c>
      <c r="AP25" s="2" t="s">
        <v>36</v>
      </c>
      <c r="AQ25" s="2">
        <v>-3.645</v>
      </c>
      <c r="AR25" s="2">
        <v>-0.289</v>
      </c>
      <c r="AS25" s="2">
        <v>-0.183</v>
      </c>
      <c r="AT25" s="2">
        <v>-0.123</v>
      </c>
      <c r="AU25" s="2">
        <v>-0.086</v>
      </c>
    </row>
    <row r="26" ht="15" spans="1:47">
      <c r="A26" s="3"/>
      <c r="B26" s="2" t="s">
        <v>37</v>
      </c>
      <c r="C26" s="2">
        <v>-0.531</v>
      </c>
      <c r="D26" s="2">
        <v>-0.025</v>
      </c>
      <c r="E26" s="2">
        <v>3.67</v>
      </c>
      <c r="F26" s="2">
        <v>6.278</v>
      </c>
      <c r="G26" s="2">
        <v>7.725</v>
      </c>
      <c r="I26" s="3" t="s">
        <v>20</v>
      </c>
      <c r="J26" s="2" t="s">
        <v>37</v>
      </c>
      <c r="K26" s="2">
        <v>-0.649</v>
      </c>
      <c r="L26" s="2">
        <v>-0.126</v>
      </c>
      <c r="M26" s="2">
        <v>-0.104</v>
      </c>
      <c r="N26" s="2">
        <v>-0.09</v>
      </c>
      <c r="O26" s="2">
        <v>-0.083</v>
      </c>
      <c r="Q26" s="3" t="s">
        <v>20</v>
      </c>
      <c r="R26" s="2" t="s">
        <v>37</v>
      </c>
      <c r="S26" s="2">
        <v>-0.568</v>
      </c>
      <c r="T26" s="2">
        <v>-0.065</v>
      </c>
      <c r="U26" s="2">
        <v>-0.054</v>
      </c>
      <c r="V26" s="2">
        <v>-0.047</v>
      </c>
      <c r="W26" s="2">
        <v>-0.043</v>
      </c>
      <c r="Y26" s="3" t="s">
        <v>20</v>
      </c>
      <c r="Z26" s="2" t="s">
        <v>37</v>
      </c>
      <c r="AA26" s="2">
        <v>-0.594</v>
      </c>
      <c r="AB26" s="2">
        <v>-0.086</v>
      </c>
      <c r="AC26" s="2">
        <v>-0.072</v>
      </c>
      <c r="AD26" s="2">
        <v>-0.063</v>
      </c>
      <c r="AE26" s="2">
        <v>-0.058</v>
      </c>
      <c r="AG26" s="3" t="s">
        <v>20</v>
      </c>
      <c r="AH26" s="2" t="s">
        <v>37</v>
      </c>
      <c r="AI26" s="2">
        <v>-0.615</v>
      </c>
      <c r="AJ26" s="2">
        <v>-0.095</v>
      </c>
      <c r="AK26" s="2">
        <v>-0.076</v>
      </c>
      <c r="AL26" s="2">
        <v>-0.064</v>
      </c>
      <c r="AM26" s="2">
        <v>-0.057</v>
      </c>
      <c r="AO26" s="3" t="s">
        <v>20</v>
      </c>
      <c r="AP26" s="2" t="s">
        <v>37</v>
      </c>
      <c r="AQ26" s="2">
        <v>-1.275</v>
      </c>
      <c r="AR26" s="2">
        <v>-0.45</v>
      </c>
      <c r="AS26" s="2">
        <v>-0.281</v>
      </c>
      <c r="AT26" s="2">
        <v>-0.182</v>
      </c>
      <c r="AU26" s="2">
        <v>-0.12</v>
      </c>
    </row>
    <row r="27" ht="15" spans="1:47">
      <c r="A27" s="3"/>
      <c r="B27" s="2" t="s">
        <v>38</v>
      </c>
      <c r="C27" s="2">
        <v>-2.013</v>
      </c>
      <c r="D27" s="2">
        <v>-1.857</v>
      </c>
      <c r="E27" s="2">
        <v>-1.809</v>
      </c>
      <c r="F27" s="2">
        <v>-1.773</v>
      </c>
      <c r="G27" s="2">
        <v>-1.74</v>
      </c>
      <c r="H27" t="s">
        <v>20</v>
      </c>
      <c r="I27" s="3"/>
      <c r="J27" s="2" t="s">
        <v>38</v>
      </c>
      <c r="K27" s="2">
        <v>-1.604</v>
      </c>
      <c r="L27" s="2">
        <v>-1.495</v>
      </c>
      <c r="M27" s="2">
        <v>-1.417</v>
      </c>
      <c r="N27" s="2">
        <v>-1.361</v>
      </c>
      <c r="O27" s="2">
        <v>-1.316</v>
      </c>
      <c r="P27" t="s">
        <v>20</v>
      </c>
      <c r="Q27" s="3"/>
      <c r="R27" s="2" t="s">
        <v>38</v>
      </c>
      <c r="S27" s="2">
        <v>-0.833</v>
      </c>
      <c r="T27" s="2">
        <v>-0.789</v>
      </c>
      <c r="U27" s="2">
        <v>-0.753</v>
      </c>
      <c r="V27" s="2">
        <v>-0.729</v>
      </c>
      <c r="W27" s="2">
        <v>-0.71</v>
      </c>
      <c r="Y27" s="3"/>
      <c r="Z27" s="2" t="s">
        <v>38</v>
      </c>
      <c r="AA27" s="2">
        <v>-0.985</v>
      </c>
      <c r="AB27" s="2">
        <v>-0.93</v>
      </c>
      <c r="AC27" s="2">
        <v>-0.888</v>
      </c>
      <c r="AD27" s="2">
        <v>-0.858</v>
      </c>
      <c r="AE27" s="2">
        <v>-0.836</v>
      </c>
      <c r="AG27" s="3"/>
      <c r="AH27" s="2" t="s">
        <v>38</v>
      </c>
      <c r="AI27" s="2">
        <v>-1.16</v>
      </c>
      <c r="AJ27" s="2">
        <v>-1.121</v>
      </c>
      <c r="AK27" s="2">
        <v>-1.087</v>
      </c>
      <c r="AL27" s="2">
        <v>-1.064</v>
      </c>
      <c r="AM27" s="2">
        <v>-1.046</v>
      </c>
      <c r="AO27" s="3"/>
      <c r="AP27" s="2" t="s">
        <v>38</v>
      </c>
      <c r="AQ27" s="2">
        <v>-0.242</v>
      </c>
      <c r="AR27" s="2">
        <v>0.085</v>
      </c>
      <c r="AS27" s="2">
        <v>0.277</v>
      </c>
      <c r="AT27" s="2">
        <v>0.4</v>
      </c>
      <c r="AU27" s="2">
        <v>0.487</v>
      </c>
    </row>
    <row r="28" ht="15" spans="1:47">
      <c r="A28" s="3"/>
      <c r="B28" s="2" t="s">
        <v>39</v>
      </c>
      <c r="C28" s="2">
        <v>-1.185</v>
      </c>
      <c r="D28" s="2">
        <v>-1.131</v>
      </c>
      <c r="E28" s="2">
        <v>-1.138</v>
      </c>
      <c r="F28" s="2">
        <v>-1.144</v>
      </c>
      <c r="G28" s="2">
        <v>-1.145</v>
      </c>
      <c r="I28" s="3"/>
      <c r="J28" s="2" t="s">
        <v>39</v>
      </c>
      <c r="K28" s="2">
        <v>-0.619</v>
      </c>
      <c r="L28" s="2">
        <v>-0.616</v>
      </c>
      <c r="M28" s="2">
        <v>-0.607</v>
      </c>
      <c r="N28" s="2">
        <v>-0.599</v>
      </c>
      <c r="O28" s="2">
        <v>-0.592</v>
      </c>
      <c r="Q28" s="3"/>
      <c r="R28" s="2" t="s">
        <v>39</v>
      </c>
      <c r="S28" s="2">
        <v>-0.316</v>
      </c>
      <c r="T28" s="2">
        <v>-0.323</v>
      </c>
      <c r="U28" s="2">
        <v>-0.319</v>
      </c>
      <c r="V28" s="2">
        <v>-0.317</v>
      </c>
      <c r="W28" s="2">
        <v>-0.315</v>
      </c>
      <c r="Y28" s="3"/>
      <c r="Z28" s="2" t="s">
        <v>39</v>
      </c>
      <c r="AA28" s="2">
        <v>-0.369</v>
      </c>
      <c r="AB28" s="2">
        <v>-0.377</v>
      </c>
      <c r="AC28" s="2">
        <v>-0.375</v>
      </c>
      <c r="AD28" s="2">
        <v>-0.374</v>
      </c>
      <c r="AE28" s="2">
        <v>-0.372</v>
      </c>
      <c r="AG28" s="3"/>
      <c r="AH28" s="2" t="s">
        <v>39</v>
      </c>
      <c r="AI28" s="2">
        <v>-0.513</v>
      </c>
      <c r="AJ28" s="2">
        <v>-0.542</v>
      </c>
      <c r="AK28" s="2">
        <v>-0.553</v>
      </c>
      <c r="AL28" s="2">
        <v>-0.56</v>
      </c>
      <c r="AM28" s="2">
        <v>-0.564</v>
      </c>
      <c r="AO28" s="3" t="s">
        <v>20</v>
      </c>
      <c r="AP28" s="2" t="s">
        <v>39</v>
      </c>
      <c r="AQ28" s="2">
        <v>0.455</v>
      </c>
      <c r="AR28" s="2">
        <v>0.519</v>
      </c>
      <c r="AS28" s="2">
        <v>0.571</v>
      </c>
      <c r="AT28" s="2">
        <v>0.608</v>
      </c>
      <c r="AU28" s="2">
        <v>0.638</v>
      </c>
    </row>
    <row r="29" ht="15" spans="41:41">
      <c r="AO29" s="3" t="s">
        <v>20</v>
      </c>
    </row>
    <row r="30" ht="15" spans="8:26">
      <c r="H30" t="s">
        <v>20</v>
      </c>
      <c r="Z30" s="10" t="s">
        <v>20</v>
      </c>
    </row>
    <row r="31" ht="15" spans="2:46">
      <c r="B31" s="5" t="s">
        <v>1</v>
      </c>
      <c r="C31" s="6" t="s">
        <v>7</v>
      </c>
      <c r="D31" s="6" t="s">
        <v>8</v>
      </c>
      <c r="E31" s="6" t="s">
        <v>9</v>
      </c>
      <c r="F31" s="6" t="s">
        <v>10</v>
      </c>
      <c r="G31" t="s">
        <v>20</v>
      </c>
      <c r="J31" s="5" t="s">
        <v>1</v>
      </c>
      <c r="K31" s="6" t="s">
        <v>7</v>
      </c>
      <c r="L31" s="6" t="s">
        <v>8</v>
      </c>
      <c r="M31" s="6" t="s">
        <v>9</v>
      </c>
      <c r="N31" s="6" t="s">
        <v>10</v>
      </c>
      <c r="R31" s="5" t="s">
        <v>1</v>
      </c>
      <c r="S31" s="6" t="s">
        <v>7</v>
      </c>
      <c r="T31" s="6" t="s">
        <v>8</v>
      </c>
      <c r="U31" s="6" t="s">
        <v>9</v>
      </c>
      <c r="V31" s="6" t="s">
        <v>10</v>
      </c>
      <c r="W31" t="s">
        <v>20</v>
      </c>
      <c r="Z31" s="5" t="s">
        <v>1</v>
      </c>
      <c r="AA31" s="6" t="s">
        <v>7</v>
      </c>
      <c r="AB31" s="6" t="s">
        <v>8</v>
      </c>
      <c r="AC31" s="6" t="s">
        <v>9</v>
      </c>
      <c r="AD31" s="6" t="s">
        <v>10</v>
      </c>
      <c r="AH31" s="5" t="s">
        <v>1</v>
      </c>
      <c r="AI31" s="6" t="s">
        <v>7</v>
      </c>
      <c r="AJ31" s="6" t="s">
        <v>8</v>
      </c>
      <c r="AK31" s="6" t="s">
        <v>9</v>
      </c>
      <c r="AL31" s="6" t="s">
        <v>10</v>
      </c>
      <c r="AP31" s="5" t="s">
        <v>1</v>
      </c>
      <c r="AQ31" s="6" t="s">
        <v>7</v>
      </c>
      <c r="AR31" s="6" t="s">
        <v>8</v>
      </c>
      <c r="AS31" s="6" t="s">
        <v>9</v>
      </c>
      <c r="AT31" s="6" t="s">
        <v>10</v>
      </c>
    </row>
    <row r="32" ht="15" spans="2:46">
      <c r="B32" s="5" t="s">
        <v>12</v>
      </c>
      <c r="C32" s="6">
        <v>-1.6484</v>
      </c>
      <c r="D32" s="6">
        <v>0.0822271</v>
      </c>
      <c r="E32" s="6">
        <v>-1.784</v>
      </c>
      <c r="F32" s="6">
        <v>-1.574</v>
      </c>
      <c r="J32" s="5" t="s">
        <v>12</v>
      </c>
      <c r="K32" s="6">
        <v>-1.954</v>
      </c>
      <c r="L32" s="6">
        <v>0.0975218</v>
      </c>
      <c r="M32" s="6">
        <v>-2.101</v>
      </c>
      <c r="N32" s="6">
        <v>-1.856</v>
      </c>
      <c r="R32" s="5" t="s">
        <v>12</v>
      </c>
      <c r="S32" s="6">
        <v>-1.009</v>
      </c>
      <c r="T32" s="6">
        <v>0.0432839</v>
      </c>
      <c r="U32" s="6">
        <v>-1.073</v>
      </c>
      <c r="V32" s="6">
        <v>-0.965</v>
      </c>
      <c r="Y32" t="s">
        <v>20</v>
      </c>
      <c r="Z32" s="5" t="s">
        <v>12</v>
      </c>
      <c r="AA32" s="6">
        <v>-1.0034</v>
      </c>
      <c r="AB32" s="6">
        <v>0.0429686</v>
      </c>
      <c r="AC32" s="6">
        <v>-1.067</v>
      </c>
      <c r="AD32" s="6">
        <v>-0.96</v>
      </c>
      <c r="AH32" s="5" t="s">
        <v>12</v>
      </c>
      <c r="AI32" s="6">
        <v>-1.1094</v>
      </c>
      <c r="AJ32" s="6">
        <v>0.020647</v>
      </c>
      <c r="AK32" s="6">
        <v>-1.138</v>
      </c>
      <c r="AL32" s="6">
        <v>-1.087</v>
      </c>
      <c r="AM32" t="s">
        <v>20</v>
      </c>
      <c r="AP32" s="5" t="s">
        <v>12</v>
      </c>
      <c r="AQ32" s="6">
        <v>0.9656</v>
      </c>
      <c r="AR32" s="6">
        <v>0.0158682</v>
      </c>
      <c r="AS32" s="6">
        <v>0.949</v>
      </c>
      <c r="AT32" s="6">
        <v>0.987</v>
      </c>
    </row>
    <row r="33" ht="15" spans="2:46">
      <c r="B33" s="5" t="s">
        <v>13</v>
      </c>
      <c r="C33" s="6">
        <v>-1.3602</v>
      </c>
      <c r="D33" s="6">
        <v>0.0642005</v>
      </c>
      <c r="E33" s="6">
        <v>-1.414</v>
      </c>
      <c r="F33" s="6">
        <v>-1.257</v>
      </c>
      <c r="J33" s="5" t="s">
        <v>13</v>
      </c>
      <c r="K33" s="6">
        <v>-0.2308</v>
      </c>
      <c r="L33" s="6">
        <v>0.0049699</v>
      </c>
      <c r="M33" s="6">
        <v>-0.238</v>
      </c>
      <c r="N33" s="6">
        <v>-0.225</v>
      </c>
      <c r="R33" s="5" t="s">
        <v>13</v>
      </c>
      <c r="S33" s="6">
        <v>-0.122</v>
      </c>
      <c r="T33" s="6">
        <v>0.0018708</v>
      </c>
      <c r="U33" s="6">
        <v>-0.125</v>
      </c>
      <c r="V33" s="6">
        <v>-0.12</v>
      </c>
      <c r="Y33" t="s">
        <v>20</v>
      </c>
      <c r="Z33" s="5" t="s">
        <v>13</v>
      </c>
      <c r="AA33" s="6">
        <v>-0.1484</v>
      </c>
      <c r="AB33" s="6">
        <v>0.0005477</v>
      </c>
      <c r="AC33" s="6">
        <v>-0.149</v>
      </c>
      <c r="AD33" s="6">
        <v>-0.148</v>
      </c>
      <c r="AH33" s="5" t="s">
        <v>13</v>
      </c>
      <c r="AI33" s="6">
        <v>-0.159</v>
      </c>
      <c r="AJ33" s="6">
        <v>0.0087464</v>
      </c>
      <c r="AK33" s="6">
        <v>-0.171</v>
      </c>
      <c r="AL33" s="6">
        <v>-0.149</v>
      </c>
      <c r="AN33" t="s">
        <v>20</v>
      </c>
      <c r="AP33" s="5" t="s">
        <v>13</v>
      </c>
      <c r="AQ33" s="6">
        <v>0.171</v>
      </c>
      <c r="AR33" s="6">
        <v>0.0404846</v>
      </c>
      <c r="AS33" s="6">
        <v>0.11</v>
      </c>
      <c r="AT33" s="6">
        <v>0.212</v>
      </c>
    </row>
    <row r="34" ht="15" spans="2:46">
      <c r="B34" s="5" t="s">
        <v>14</v>
      </c>
      <c r="C34" s="6">
        <v>-1.5268</v>
      </c>
      <c r="D34" s="6">
        <v>0.0979908</v>
      </c>
      <c r="E34" s="6">
        <v>-1.691</v>
      </c>
      <c r="F34" s="6">
        <v>-1.445</v>
      </c>
      <c r="J34" s="5" t="s">
        <v>14</v>
      </c>
      <c r="K34" s="6">
        <v>-0.1738</v>
      </c>
      <c r="L34" s="6">
        <v>0.0133679</v>
      </c>
      <c r="M34" s="6">
        <v>-0.181</v>
      </c>
      <c r="N34" s="6">
        <v>-0.15</v>
      </c>
      <c r="R34" s="5" t="s">
        <v>14</v>
      </c>
      <c r="S34" s="6">
        <v>-0.094</v>
      </c>
      <c r="T34" s="6">
        <v>0.0113358</v>
      </c>
      <c r="U34" s="6">
        <v>-0.101</v>
      </c>
      <c r="V34" s="6">
        <v>-0.074</v>
      </c>
      <c r="Z34" s="5" t="s">
        <v>14</v>
      </c>
      <c r="AA34" s="6">
        <v>-0.0788</v>
      </c>
      <c r="AB34" s="6">
        <v>0.0088431</v>
      </c>
      <c r="AC34" s="6">
        <v>-0.083</v>
      </c>
      <c r="AD34" s="6">
        <v>-0.063</v>
      </c>
      <c r="AE34" t="s">
        <v>20</v>
      </c>
      <c r="AH34" s="5" t="s">
        <v>14</v>
      </c>
      <c r="AI34" s="6">
        <v>-0.1904</v>
      </c>
      <c r="AJ34" s="6">
        <v>0.0302704</v>
      </c>
      <c r="AK34" s="6">
        <v>-0.217</v>
      </c>
      <c r="AL34" s="6">
        <v>-0.141</v>
      </c>
      <c r="AP34" s="5" t="s">
        <v>14</v>
      </c>
      <c r="AQ34" s="6">
        <v>1.0068</v>
      </c>
      <c r="AR34" s="6">
        <v>0.0245907</v>
      </c>
      <c r="AS34" s="6">
        <v>0.976</v>
      </c>
      <c r="AT34" s="6">
        <v>1.036</v>
      </c>
    </row>
    <row r="35" ht="15" spans="2:46">
      <c r="B35" s="5" t="s">
        <v>15</v>
      </c>
      <c r="C35" s="6">
        <v>-0.499</v>
      </c>
      <c r="D35" s="6">
        <v>0.0381248</v>
      </c>
      <c r="E35" s="6">
        <v>-0.551</v>
      </c>
      <c r="F35" s="6">
        <v>-0.452</v>
      </c>
      <c r="J35" s="5" t="s">
        <v>15</v>
      </c>
      <c r="K35" s="6">
        <v>-0.4354</v>
      </c>
      <c r="L35" s="6">
        <v>0.0219043</v>
      </c>
      <c r="M35" s="6">
        <v>-0.462</v>
      </c>
      <c r="N35" s="6">
        <v>-0.409</v>
      </c>
      <c r="R35" s="5" t="s">
        <v>15</v>
      </c>
      <c r="S35" s="6">
        <v>-0.2322</v>
      </c>
      <c r="T35" s="6">
        <v>0.0065345</v>
      </c>
      <c r="U35" s="6">
        <v>-0.241</v>
      </c>
      <c r="V35" s="6">
        <v>-0.224</v>
      </c>
      <c r="W35" t="s">
        <v>20</v>
      </c>
      <c r="Z35" s="5" t="s">
        <v>15</v>
      </c>
      <c r="AA35" s="6">
        <v>-0.1974</v>
      </c>
      <c r="AB35" s="6">
        <v>0.0101637</v>
      </c>
      <c r="AC35" s="6">
        <v>-0.208</v>
      </c>
      <c r="AD35" s="6">
        <v>-0.185</v>
      </c>
      <c r="AH35" s="5" t="s">
        <v>15</v>
      </c>
      <c r="AI35" s="6">
        <v>-0.3302</v>
      </c>
      <c r="AJ35" s="6">
        <v>0.010895</v>
      </c>
      <c r="AK35" s="6">
        <v>-0.337</v>
      </c>
      <c r="AL35" s="6">
        <v>-0.311</v>
      </c>
      <c r="AP35" s="5" t="s">
        <v>15</v>
      </c>
      <c r="AQ35" s="6">
        <v>0.55</v>
      </c>
      <c r="AR35" s="6">
        <v>0.0558704</v>
      </c>
      <c r="AS35" s="6">
        <v>0.474</v>
      </c>
      <c r="AT35" s="6">
        <v>0.613</v>
      </c>
    </row>
    <row r="36" ht="15" spans="2:46">
      <c r="B36" s="5" t="s">
        <v>16</v>
      </c>
      <c r="C36" s="6">
        <v>0.8566</v>
      </c>
      <c r="D36" s="6">
        <v>0.1014584</v>
      </c>
      <c r="E36" s="6">
        <v>0.723</v>
      </c>
      <c r="F36" s="6">
        <v>0.992</v>
      </c>
      <c r="J36" s="5" t="s">
        <v>16</v>
      </c>
      <c r="K36" s="6">
        <v>0.1678</v>
      </c>
      <c r="L36" s="6">
        <v>0.0479082</v>
      </c>
      <c r="M36" s="6">
        <v>0.128</v>
      </c>
      <c r="N36" s="6">
        <v>0.248</v>
      </c>
      <c r="R36" s="5" t="s">
        <v>16</v>
      </c>
      <c r="S36" s="6">
        <v>0.0876</v>
      </c>
      <c r="T36" s="6">
        <v>0.032807</v>
      </c>
      <c r="U36" s="6">
        <v>0.063</v>
      </c>
      <c r="V36" s="6">
        <v>0.144</v>
      </c>
      <c r="Z36" s="5" t="s">
        <v>16</v>
      </c>
      <c r="AA36" s="6">
        <v>-0.7432</v>
      </c>
      <c r="AB36" s="6">
        <v>0.0632511</v>
      </c>
      <c r="AC36" s="6">
        <v>-0.791</v>
      </c>
      <c r="AD36" s="6">
        <v>-0.636</v>
      </c>
      <c r="AH36" s="5" t="s">
        <v>16</v>
      </c>
      <c r="AI36" s="6">
        <v>-0.837</v>
      </c>
      <c r="AJ36" s="6">
        <v>0.1028081</v>
      </c>
      <c r="AK36" s="6">
        <v>-0.927</v>
      </c>
      <c r="AL36" s="6">
        <v>-0.67</v>
      </c>
      <c r="AP36" s="5" t="s">
        <v>16</v>
      </c>
      <c r="AQ36" s="6">
        <v>0.8</v>
      </c>
      <c r="AR36" s="6">
        <v>0.1037907</v>
      </c>
      <c r="AS36" s="6">
        <v>0.652</v>
      </c>
      <c r="AT36" s="6">
        <v>0.911</v>
      </c>
    </row>
    <row r="37" ht="15" spans="2:46">
      <c r="B37" s="5" t="s">
        <v>17</v>
      </c>
      <c r="C37" s="6">
        <v>3.4808</v>
      </c>
      <c r="D37" s="6">
        <v>0.3363706</v>
      </c>
      <c r="E37" s="6">
        <v>3.033</v>
      </c>
      <c r="F37" s="6">
        <v>3.85</v>
      </c>
      <c r="J37" s="5" t="s">
        <v>17</v>
      </c>
      <c r="K37" s="6">
        <v>-0.1204</v>
      </c>
      <c r="L37" s="6">
        <v>0.0612274</v>
      </c>
      <c r="M37" s="6">
        <v>-0.165</v>
      </c>
      <c r="N37" s="6">
        <v>-0.015</v>
      </c>
      <c r="R37" s="5" t="s">
        <v>17</v>
      </c>
      <c r="S37" s="6">
        <v>-0.0608</v>
      </c>
      <c r="T37" s="6">
        <v>0.0495954</v>
      </c>
      <c r="U37" s="6">
        <v>-0.094</v>
      </c>
      <c r="V37" s="6">
        <v>0.026</v>
      </c>
      <c r="Z37" s="5" t="s">
        <v>17</v>
      </c>
      <c r="AA37" s="6">
        <v>-1.3154</v>
      </c>
      <c r="AB37" s="6">
        <v>0.0759493</v>
      </c>
      <c r="AC37" s="6">
        <v>-1.365</v>
      </c>
      <c r="AD37" s="6">
        <v>-1.183</v>
      </c>
      <c r="AH37" s="5" t="s">
        <v>17</v>
      </c>
      <c r="AI37" s="6">
        <v>-1.7762</v>
      </c>
      <c r="AJ37" s="6">
        <v>0.1023142</v>
      </c>
      <c r="AK37" s="6">
        <v>-1.858</v>
      </c>
      <c r="AL37" s="6">
        <v>-1.604</v>
      </c>
      <c r="AP37" s="5" t="s">
        <v>17</v>
      </c>
      <c r="AQ37" s="6">
        <v>0.6322</v>
      </c>
      <c r="AR37" s="6">
        <v>0.0904583</v>
      </c>
      <c r="AS37" s="6">
        <v>0.524</v>
      </c>
      <c r="AT37" s="6">
        <v>0.741</v>
      </c>
    </row>
    <row r="38" ht="15" spans="2:46">
      <c r="B38" s="5" t="s">
        <v>18</v>
      </c>
      <c r="C38" s="6">
        <v>2.485</v>
      </c>
      <c r="D38" s="6">
        <v>0.2767319</v>
      </c>
      <c r="E38" s="6">
        <v>2.119</v>
      </c>
      <c r="F38" s="6">
        <v>2.778</v>
      </c>
      <c r="J38" s="5" t="s">
        <v>18</v>
      </c>
      <c r="K38" s="6">
        <v>0.0128</v>
      </c>
      <c r="L38" s="6">
        <v>0.0410085</v>
      </c>
      <c r="M38" s="6">
        <v>-0.013</v>
      </c>
      <c r="N38" s="6">
        <v>0.085</v>
      </c>
      <c r="R38" s="5" t="s">
        <v>18</v>
      </c>
      <c r="S38" s="6">
        <v>0.007</v>
      </c>
      <c r="T38" s="6">
        <v>0.0361594</v>
      </c>
      <c r="U38" s="6">
        <v>-0.015</v>
      </c>
      <c r="V38" s="6">
        <v>0.071</v>
      </c>
      <c r="Z38" s="5" t="s">
        <v>18</v>
      </c>
      <c r="AA38" s="6">
        <v>0.1164</v>
      </c>
      <c r="AB38" s="6">
        <v>0.0266327</v>
      </c>
      <c r="AC38" s="6">
        <v>0.103</v>
      </c>
      <c r="AD38" s="6">
        <v>0.164</v>
      </c>
      <c r="AH38" s="5" t="s">
        <v>18</v>
      </c>
      <c r="AI38" s="6">
        <v>-0.2344</v>
      </c>
      <c r="AJ38" s="6">
        <v>0.0527286</v>
      </c>
      <c r="AK38" s="6">
        <v>-0.277</v>
      </c>
      <c r="AL38" s="6">
        <v>-0.145</v>
      </c>
      <c r="AP38" s="5" t="s">
        <v>18</v>
      </c>
      <c r="AQ38" s="6">
        <v>0.6058</v>
      </c>
      <c r="AR38" s="6">
        <v>0.0441101</v>
      </c>
      <c r="AS38" s="6">
        <v>0.561</v>
      </c>
      <c r="AT38" s="6">
        <v>0.663</v>
      </c>
    </row>
    <row r="39" ht="15" spans="2:46">
      <c r="B39" s="5" t="s">
        <v>19</v>
      </c>
      <c r="C39" s="6">
        <v>-6.2922</v>
      </c>
      <c r="D39" s="6">
        <v>0.5617377</v>
      </c>
      <c r="E39" s="6">
        <v>-6.993</v>
      </c>
      <c r="F39" s="6">
        <v>-5.615</v>
      </c>
      <c r="J39" s="5" t="s">
        <v>19</v>
      </c>
      <c r="K39" s="6">
        <v>-0.4236</v>
      </c>
      <c r="L39" s="6">
        <v>0.0687844</v>
      </c>
      <c r="M39" s="6">
        <v>-0.498</v>
      </c>
      <c r="N39" s="6">
        <v>-0.321</v>
      </c>
      <c r="R39" s="5" t="s">
        <v>19</v>
      </c>
      <c r="S39" s="6">
        <v>-0.2202</v>
      </c>
      <c r="T39" s="6">
        <v>0.0421983</v>
      </c>
      <c r="U39" s="6">
        <v>-0.264</v>
      </c>
      <c r="V39" s="6">
        <v>-0.155</v>
      </c>
      <c r="Z39" s="5" t="s">
        <v>19</v>
      </c>
      <c r="AA39" s="6">
        <v>-0.229</v>
      </c>
      <c r="AB39" s="6">
        <v>0.0462223</v>
      </c>
      <c r="AC39" s="6">
        <v>-0.279</v>
      </c>
      <c r="AD39" s="6">
        <v>-0.159</v>
      </c>
      <c r="AH39" s="5" t="s">
        <v>19</v>
      </c>
      <c r="AI39" s="6">
        <v>-0.2526</v>
      </c>
      <c r="AJ39" s="6">
        <v>0.0346165</v>
      </c>
      <c r="AK39" s="6">
        <v>-0.286</v>
      </c>
      <c r="AL39" s="6">
        <v>-0.197</v>
      </c>
      <c r="AP39" s="5" t="s">
        <v>19</v>
      </c>
      <c r="AQ39" s="6">
        <v>0.6838</v>
      </c>
      <c r="AR39" s="6">
        <v>0.1899044</v>
      </c>
      <c r="AS39" s="6">
        <v>0.426</v>
      </c>
      <c r="AT39" s="6">
        <v>0.905</v>
      </c>
    </row>
    <row r="40" ht="15" spans="2:46">
      <c r="B40" s="5" t="s">
        <v>21</v>
      </c>
      <c r="C40" s="6">
        <v>1.8134</v>
      </c>
      <c r="D40" s="6">
        <v>0.6732428</v>
      </c>
      <c r="E40" s="6">
        <v>1.356</v>
      </c>
      <c r="F40" s="6">
        <v>3</v>
      </c>
      <c r="J40" s="5" t="s">
        <v>21</v>
      </c>
      <c r="K40" s="6">
        <v>0.1318</v>
      </c>
      <c r="L40" s="6">
        <v>0.0230586</v>
      </c>
      <c r="M40" s="6">
        <v>0.109</v>
      </c>
      <c r="N40" s="6">
        <v>0.167</v>
      </c>
      <c r="R40" s="5" t="s">
        <v>21</v>
      </c>
      <c r="S40" s="6">
        <v>0.0694</v>
      </c>
      <c r="T40" s="6">
        <v>0.0120333</v>
      </c>
      <c r="U40" s="6">
        <v>0.058</v>
      </c>
      <c r="V40" s="6">
        <v>0.088</v>
      </c>
      <c r="Z40" s="5" t="s">
        <v>21</v>
      </c>
      <c r="AA40" s="6">
        <v>0.0714</v>
      </c>
      <c r="AB40" s="6">
        <v>0.0120333</v>
      </c>
      <c r="AC40" s="6">
        <v>0.06</v>
      </c>
      <c r="AD40" s="6">
        <v>0.09</v>
      </c>
      <c r="AH40" s="5" t="s">
        <v>21</v>
      </c>
      <c r="AI40" s="6">
        <v>0.0964</v>
      </c>
      <c r="AJ40" s="6">
        <v>0.025016</v>
      </c>
      <c r="AK40" s="6">
        <v>0.071</v>
      </c>
      <c r="AL40" s="6">
        <v>0.134</v>
      </c>
      <c r="AP40" s="5" t="s">
        <v>21</v>
      </c>
      <c r="AQ40" s="6">
        <v>-0.611</v>
      </c>
      <c r="AR40" s="6">
        <v>0.1484705</v>
      </c>
      <c r="AS40" s="6">
        <v>-0.838</v>
      </c>
      <c r="AT40" s="6">
        <v>-0.465</v>
      </c>
    </row>
    <row r="41" ht="15" spans="2:46">
      <c r="B41" s="5" t="s">
        <v>22</v>
      </c>
      <c r="C41" s="6">
        <v>-5.0244</v>
      </c>
      <c r="D41" s="6">
        <v>0.213417</v>
      </c>
      <c r="E41" s="6">
        <v>-5.296</v>
      </c>
      <c r="F41" s="6">
        <v>-4.803</v>
      </c>
      <c r="J41" s="5" t="s">
        <v>22</v>
      </c>
      <c r="K41" s="6">
        <v>-0.2946</v>
      </c>
      <c r="L41" s="6">
        <v>0.0083247</v>
      </c>
      <c r="M41" s="6">
        <v>-0.301</v>
      </c>
      <c r="N41" s="6">
        <v>-0.28</v>
      </c>
      <c r="R41" s="5" t="s">
        <v>22</v>
      </c>
      <c r="S41" s="6">
        <v>-0.152</v>
      </c>
      <c r="T41" s="6">
        <v>0.0107238</v>
      </c>
      <c r="U41" s="6">
        <v>-0.159</v>
      </c>
      <c r="V41" s="6">
        <v>-0.133</v>
      </c>
      <c r="Z41" s="5" t="s">
        <v>22</v>
      </c>
      <c r="AA41" s="6">
        <v>-0.1476</v>
      </c>
      <c r="AB41" s="6">
        <v>0.0095026</v>
      </c>
      <c r="AC41" s="6">
        <v>-0.155</v>
      </c>
      <c r="AD41" s="6">
        <v>-0.131</v>
      </c>
      <c r="AH41" s="5" t="s">
        <v>22</v>
      </c>
      <c r="AI41" s="6">
        <v>-0.1762</v>
      </c>
      <c r="AJ41" s="6">
        <v>0.0065345</v>
      </c>
      <c r="AK41" s="6">
        <v>-0.182</v>
      </c>
      <c r="AL41" s="6">
        <v>-0.165</v>
      </c>
      <c r="AP41" s="5" t="s">
        <v>22</v>
      </c>
      <c r="AQ41" s="6">
        <v>0.3458</v>
      </c>
      <c r="AR41" s="6">
        <v>0.0733669</v>
      </c>
      <c r="AS41" s="6">
        <v>0.251</v>
      </c>
      <c r="AT41" s="6">
        <v>0.433</v>
      </c>
    </row>
    <row r="42" ht="15" spans="2:46">
      <c r="B42" s="5" t="s">
        <v>23</v>
      </c>
      <c r="C42" s="6">
        <v>0.2082</v>
      </c>
      <c r="D42" s="6">
        <v>0.1179669</v>
      </c>
      <c r="E42" s="6">
        <v>0.054</v>
      </c>
      <c r="F42" s="6">
        <v>0.349</v>
      </c>
      <c r="J42" s="5" t="s">
        <v>23</v>
      </c>
      <c r="K42" s="6">
        <v>-1.1862</v>
      </c>
      <c r="L42" s="6">
        <v>0.0771408</v>
      </c>
      <c r="M42" s="6">
        <v>-1.294</v>
      </c>
      <c r="N42" s="6">
        <v>-1.101</v>
      </c>
      <c r="R42" s="5" t="s">
        <v>23</v>
      </c>
      <c r="S42" s="6">
        <v>-0.6328</v>
      </c>
      <c r="T42" s="6">
        <v>0.0266214</v>
      </c>
      <c r="U42" s="6">
        <v>-0.665</v>
      </c>
      <c r="V42" s="6">
        <v>-0.602</v>
      </c>
      <c r="Z42" s="5" t="s">
        <v>23</v>
      </c>
      <c r="AA42" s="6">
        <v>-0.5996</v>
      </c>
      <c r="AB42" s="6">
        <v>0.0357393</v>
      </c>
      <c r="AC42" s="6">
        <v>-0.647</v>
      </c>
      <c r="AD42" s="6">
        <v>-0.56</v>
      </c>
      <c r="AH42" s="5" t="s">
        <v>23</v>
      </c>
      <c r="AI42" s="6">
        <v>-0.8756</v>
      </c>
      <c r="AJ42" s="6">
        <v>0.0277182</v>
      </c>
      <c r="AK42" s="6">
        <v>-0.911</v>
      </c>
      <c r="AL42" s="6">
        <v>-0.844</v>
      </c>
      <c r="AP42" s="5" t="s">
        <v>23</v>
      </c>
      <c r="AQ42" s="6">
        <v>0.6226</v>
      </c>
      <c r="AR42" s="6">
        <v>0.0362119</v>
      </c>
      <c r="AS42" s="6">
        <v>0.587</v>
      </c>
      <c r="AT42" s="6">
        <v>0.67</v>
      </c>
    </row>
    <row r="43" ht="15" spans="2:46">
      <c r="B43" s="5" t="s">
        <v>24</v>
      </c>
      <c r="C43" s="6">
        <v>-0.0226</v>
      </c>
      <c r="D43" s="6">
        <v>0.0145705</v>
      </c>
      <c r="E43" s="6">
        <v>-0.045</v>
      </c>
      <c r="F43" s="6">
        <v>-0.008</v>
      </c>
      <c r="J43" s="5" t="s">
        <v>24</v>
      </c>
      <c r="K43" s="6">
        <v>-0.0712</v>
      </c>
      <c r="L43" s="6">
        <v>0.0151063</v>
      </c>
      <c r="M43" s="6">
        <v>-0.095</v>
      </c>
      <c r="N43" s="6">
        <v>-0.057</v>
      </c>
      <c r="R43" s="5" t="s">
        <v>24</v>
      </c>
      <c r="S43" s="6">
        <v>-0.0372</v>
      </c>
      <c r="T43" s="6">
        <v>0.0075961</v>
      </c>
      <c r="U43" s="6">
        <v>-0.049</v>
      </c>
      <c r="V43" s="6">
        <v>-0.03</v>
      </c>
      <c r="Z43" s="5" t="s">
        <v>24</v>
      </c>
      <c r="AA43" s="6">
        <v>-0.0432</v>
      </c>
      <c r="AB43" s="6">
        <v>0.008228</v>
      </c>
      <c r="AC43" s="6">
        <v>-0.056</v>
      </c>
      <c r="AD43" s="6">
        <v>-0.035</v>
      </c>
      <c r="AH43" s="5" t="s">
        <v>24</v>
      </c>
      <c r="AI43" s="6">
        <v>-0.0494</v>
      </c>
      <c r="AJ43" s="6">
        <v>0.0138492</v>
      </c>
      <c r="AK43" s="6">
        <v>-0.071</v>
      </c>
      <c r="AL43" s="6">
        <v>-0.036</v>
      </c>
      <c r="AP43" s="5" t="s">
        <v>24</v>
      </c>
      <c r="AQ43" s="6">
        <v>-0.3214</v>
      </c>
      <c r="AR43" s="6">
        <v>0.1898731</v>
      </c>
      <c r="AS43" s="6">
        <v>-0.615</v>
      </c>
      <c r="AT43" s="6">
        <v>-0.138</v>
      </c>
    </row>
    <row r="44" ht="15" spans="2:46">
      <c r="B44" s="5" t="s">
        <v>25</v>
      </c>
      <c r="C44" s="6">
        <v>1.4216</v>
      </c>
      <c r="D44" s="6">
        <v>0.4836892</v>
      </c>
      <c r="E44" s="6">
        <v>0.818</v>
      </c>
      <c r="F44" s="6">
        <v>1.953</v>
      </c>
      <c r="J44" s="5" t="s">
        <v>25</v>
      </c>
      <c r="K44" s="6">
        <v>-0.1232</v>
      </c>
      <c r="L44" s="6">
        <v>0.0214056</v>
      </c>
      <c r="M44" s="6">
        <v>-0.148</v>
      </c>
      <c r="N44" s="6">
        <v>-0.091</v>
      </c>
      <c r="R44" s="5" t="s">
        <v>25</v>
      </c>
      <c r="S44" s="6">
        <v>-0.0692</v>
      </c>
      <c r="T44" s="6">
        <v>0.0299449</v>
      </c>
      <c r="U44" s="6">
        <v>-0.088</v>
      </c>
      <c r="V44" s="6">
        <v>-0.016</v>
      </c>
      <c r="Z44" s="5" t="s">
        <v>25</v>
      </c>
      <c r="AA44" s="6">
        <v>0.0328</v>
      </c>
      <c r="AB44" s="6">
        <v>0.0183766</v>
      </c>
      <c r="AC44" s="6">
        <v>0.004</v>
      </c>
      <c r="AD44" s="6">
        <v>0.049</v>
      </c>
      <c r="AH44" s="5" t="s">
        <v>25</v>
      </c>
      <c r="AI44" s="6">
        <v>-0.2868</v>
      </c>
      <c r="AJ44" s="6">
        <v>0.023467</v>
      </c>
      <c r="AK44" s="6">
        <v>-0.321</v>
      </c>
      <c r="AL44" s="6">
        <v>-0.258</v>
      </c>
      <c r="AP44" s="5" t="s">
        <v>25</v>
      </c>
      <c r="AQ44" s="6">
        <v>0.1952</v>
      </c>
      <c r="AR44" s="6">
        <v>0.1565142</v>
      </c>
      <c r="AS44" s="6">
        <v>-0.023</v>
      </c>
      <c r="AT44" s="6">
        <v>0.366</v>
      </c>
    </row>
    <row r="45" ht="15" spans="2:46">
      <c r="B45" s="5" t="s">
        <v>26</v>
      </c>
      <c r="C45" s="6">
        <v>2.6008</v>
      </c>
      <c r="D45" s="6">
        <v>0.8129955</v>
      </c>
      <c r="E45" s="6">
        <v>1.697</v>
      </c>
      <c r="F45" s="6">
        <v>3.695</v>
      </c>
      <c r="J45" s="5" t="s">
        <v>26</v>
      </c>
      <c r="K45" s="6">
        <v>-0.273</v>
      </c>
      <c r="L45" s="6">
        <v>0.1083351</v>
      </c>
      <c r="M45" s="6">
        <v>-0.341</v>
      </c>
      <c r="N45" s="6">
        <v>-0.083</v>
      </c>
      <c r="R45" s="5" t="s">
        <v>26</v>
      </c>
      <c r="S45" s="6">
        <v>-0.1464</v>
      </c>
      <c r="T45" s="6">
        <v>0.0842188</v>
      </c>
      <c r="U45" s="6">
        <v>-0.199</v>
      </c>
      <c r="V45" s="6">
        <v>0.002</v>
      </c>
      <c r="Z45" s="5" t="s">
        <v>26</v>
      </c>
      <c r="AA45" s="6">
        <v>-0.02</v>
      </c>
      <c r="AB45" s="6">
        <v>0.0731608</v>
      </c>
      <c r="AC45" s="6">
        <v>-0.061</v>
      </c>
      <c r="AD45" s="6">
        <v>0.11</v>
      </c>
      <c r="AH45" s="5" t="s">
        <v>26</v>
      </c>
      <c r="AI45" s="6">
        <v>-3.6444</v>
      </c>
      <c r="AJ45" s="6">
        <v>0.106943</v>
      </c>
      <c r="AK45" s="6">
        <v>-3.745</v>
      </c>
      <c r="AL45" s="6">
        <v>-3.471</v>
      </c>
      <c r="AP45" s="5" t="s">
        <v>26</v>
      </c>
      <c r="AQ45" s="6">
        <v>0.4848</v>
      </c>
      <c r="AR45" s="6">
        <v>0.1401596</v>
      </c>
      <c r="AS45" s="6">
        <v>0.303</v>
      </c>
      <c r="AT45" s="6">
        <v>0.646</v>
      </c>
    </row>
    <row r="46" ht="15" spans="2:46">
      <c r="B46" s="5" t="s">
        <v>27</v>
      </c>
      <c r="C46" s="6">
        <v>3.4468</v>
      </c>
      <c r="D46" s="6">
        <v>1.135326</v>
      </c>
      <c r="E46" s="6">
        <v>2.204</v>
      </c>
      <c r="F46" s="6">
        <v>5.015</v>
      </c>
      <c r="J46" s="5" t="s">
        <v>27</v>
      </c>
      <c r="K46" s="6">
        <v>-0.258</v>
      </c>
      <c r="L46" s="6">
        <v>0.150554</v>
      </c>
      <c r="M46" s="6">
        <v>-0.353</v>
      </c>
      <c r="N46" s="6">
        <v>0.006</v>
      </c>
      <c r="R46" s="5" t="s">
        <v>27</v>
      </c>
      <c r="S46" s="6">
        <v>-0.139</v>
      </c>
      <c r="T46" s="6">
        <v>0.1157778</v>
      </c>
      <c r="U46" s="6">
        <v>-0.212</v>
      </c>
      <c r="V46" s="6">
        <v>0.065</v>
      </c>
      <c r="Z46" s="5" t="s">
        <v>27</v>
      </c>
      <c r="AA46" s="6">
        <v>-0.0038</v>
      </c>
      <c r="AB46" s="6">
        <v>0.0986874</v>
      </c>
      <c r="AC46" s="6">
        <v>-0.056</v>
      </c>
      <c r="AD46" s="6">
        <v>0.172</v>
      </c>
      <c r="AH46" s="5" t="s">
        <v>27</v>
      </c>
      <c r="AI46" s="6">
        <v>-4.1716</v>
      </c>
      <c r="AJ46" s="6">
        <v>0.0392594</v>
      </c>
      <c r="AK46" s="6">
        <v>-4.212</v>
      </c>
      <c r="AL46" s="6">
        <v>-4.107</v>
      </c>
      <c r="AP46" s="5" t="s">
        <v>27</v>
      </c>
      <c r="AQ46" s="6">
        <v>0.7868</v>
      </c>
      <c r="AR46" s="6">
        <v>0.1818604</v>
      </c>
      <c r="AS46" s="6">
        <v>0.549</v>
      </c>
      <c r="AT46" s="6">
        <v>0.995</v>
      </c>
    </row>
    <row r="47" ht="15" spans="2:46">
      <c r="B47" s="5" t="s">
        <v>28</v>
      </c>
      <c r="C47" s="6">
        <v>0.2948</v>
      </c>
      <c r="D47" s="6">
        <v>1.156082</v>
      </c>
      <c r="E47" s="6">
        <v>-1.005</v>
      </c>
      <c r="F47" s="6">
        <v>1.873</v>
      </c>
      <c r="J47" s="5" t="s">
        <v>28</v>
      </c>
      <c r="K47" s="6">
        <v>-0.3746</v>
      </c>
      <c r="L47" s="6">
        <v>0.0849105</v>
      </c>
      <c r="M47" s="6">
        <v>-0.422</v>
      </c>
      <c r="N47" s="6">
        <v>-0.224</v>
      </c>
      <c r="R47" s="5" t="s">
        <v>28</v>
      </c>
      <c r="S47" s="6">
        <v>-0.198</v>
      </c>
      <c r="T47" s="6">
        <v>0.0704699</v>
      </c>
      <c r="U47" s="6">
        <v>-0.239</v>
      </c>
      <c r="V47" s="6">
        <v>-0.073</v>
      </c>
      <c r="Z47" s="5" t="s">
        <v>28</v>
      </c>
      <c r="AA47" s="6">
        <v>-0.0814</v>
      </c>
      <c r="AB47" s="6">
        <v>0.0595004</v>
      </c>
      <c r="AC47" s="6">
        <v>-0.11</v>
      </c>
      <c r="AD47" s="6">
        <v>0.025</v>
      </c>
      <c r="AH47" s="5" t="s">
        <v>28</v>
      </c>
      <c r="AI47" s="6">
        <v>-3.871</v>
      </c>
      <c r="AJ47" s="6">
        <v>0.0840506</v>
      </c>
      <c r="AK47" s="6">
        <v>-3.974</v>
      </c>
      <c r="AL47" s="6">
        <v>-3.753</v>
      </c>
      <c r="AP47" s="5" t="s">
        <v>28</v>
      </c>
      <c r="AQ47" s="6">
        <v>1.8404</v>
      </c>
      <c r="AR47" s="6">
        <v>0.2953985</v>
      </c>
      <c r="AS47" s="6">
        <v>1.45</v>
      </c>
      <c r="AT47" s="6">
        <v>2.188</v>
      </c>
    </row>
    <row r="48" ht="15" spans="2:46">
      <c r="B48" s="5" t="s">
        <v>29</v>
      </c>
      <c r="C48" s="6">
        <v>2.4164</v>
      </c>
      <c r="D48" s="6">
        <v>2.248004</v>
      </c>
      <c r="E48" s="6">
        <v>-0.059</v>
      </c>
      <c r="F48" s="6">
        <v>4.962</v>
      </c>
      <c r="J48" s="5" t="s">
        <v>29</v>
      </c>
      <c r="K48" s="6">
        <v>-0.0684</v>
      </c>
      <c r="L48" s="6">
        <v>0.0255597</v>
      </c>
      <c r="M48" s="6">
        <v>-0.108</v>
      </c>
      <c r="N48" s="6">
        <v>-0.044</v>
      </c>
      <c r="R48" s="5" t="s">
        <v>29</v>
      </c>
      <c r="S48" s="6">
        <v>-0.0356</v>
      </c>
      <c r="T48" s="6">
        <v>0.0127593</v>
      </c>
      <c r="U48" s="6">
        <v>-0.055</v>
      </c>
      <c r="V48" s="6">
        <v>-0.023</v>
      </c>
      <c r="Z48" s="5" t="s">
        <v>29</v>
      </c>
      <c r="AA48" s="6">
        <v>-0.0474</v>
      </c>
      <c r="AB48" s="6">
        <v>0.0149097</v>
      </c>
      <c r="AC48" s="6">
        <v>-0.07</v>
      </c>
      <c r="AD48" s="6">
        <v>-0.033</v>
      </c>
      <c r="AH48" s="5" t="s">
        <v>29</v>
      </c>
      <c r="AI48" s="6">
        <v>0.166</v>
      </c>
      <c r="AJ48" s="6">
        <v>0.1195094</v>
      </c>
      <c r="AK48" s="6">
        <v>-0.011</v>
      </c>
      <c r="AL48" s="6">
        <v>0.29</v>
      </c>
      <c r="AP48" s="5" t="s">
        <v>29</v>
      </c>
      <c r="AQ48" s="6">
        <v>-0.663</v>
      </c>
      <c r="AR48" s="6">
        <v>0.3814754</v>
      </c>
      <c r="AS48" s="6">
        <v>-1.246</v>
      </c>
      <c r="AT48" s="6">
        <v>-0.287</v>
      </c>
    </row>
    <row r="49" ht="15" spans="2:46">
      <c r="B49" s="5" t="s">
        <v>30</v>
      </c>
      <c r="C49" s="6">
        <v>6.4134</v>
      </c>
      <c r="D49" s="6">
        <v>0.7207983</v>
      </c>
      <c r="E49" s="6">
        <v>5.526</v>
      </c>
      <c r="F49" s="6">
        <v>7.223</v>
      </c>
      <c r="J49" s="5" t="s">
        <v>30</v>
      </c>
      <c r="K49" s="6">
        <v>0.5382</v>
      </c>
      <c r="L49" s="6">
        <v>0.1898307</v>
      </c>
      <c r="M49" s="6">
        <v>0.379</v>
      </c>
      <c r="N49" s="6">
        <v>0.853</v>
      </c>
      <c r="R49" s="5" t="s">
        <v>30</v>
      </c>
      <c r="S49" s="6">
        <v>0.2866</v>
      </c>
      <c r="T49" s="6">
        <v>0.1224369</v>
      </c>
      <c r="U49" s="6">
        <v>0.192</v>
      </c>
      <c r="V49" s="6">
        <v>0.495</v>
      </c>
      <c r="Z49" s="5" t="s">
        <v>30</v>
      </c>
      <c r="AA49" s="6">
        <v>0.401</v>
      </c>
      <c r="AB49" s="6">
        <v>0.1152411</v>
      </c>
      <c r="AC49" s="6">
        <v>0.311</v>
      </c>
      <c r="AD49" s="6">
        <v>0.597</v>
      </c>
      <c r="AH49" s="5" t="s">
        <v>30</v>
      </c>
      <c r="AI49" s="6">
        <v>-2.6806</v>
      </c>
      <c r="AJ49" s="6">
        <v>0.0675337</v>
      </c>
      <c r="AK49" s="6">
        <v>-2.714</v>
      </c>
      <c r="AL49" s="6">
        <v>-2.56</v>
      </c>
      <c r="AP49" s="5" t="s">
        <v>30</v>
      </c>
      <c r="AQ49" s="6">
        <v>0.7864</v>
      </c>
      <c r="AR49" s="6">
        <v>0.2480641</v>
      </c>
      <c r="AS49" s="6">
        <v>0.432</v>
      </c>
      <c r="AT49" s="6">
        <v>1.049</v>
      </c>
    </row>
    <row r="50" ht="15" spans="2:46">
      <c r="B50" s="5" t="s">
        <v>31</v>
      </c>
      <c r="C50" s="6">
        <v>-0.0266</v>
      </c>
      <c r="D50" s="6">
        <v>0.0107842</v>
      </c>
      <c r="E50" s="6">
        <v>-0.043</v>
      </c>
      <c r="F50" s="6">
        <v>-0.016</v>
      </c>
      <c r="J50" s="5" t="s">
        <v>31</v>
      </c>
      <c r="K50" s="6">
        <v>-0.0346</v>
      </c>
      <c r="L50" s="6">
        <v>0.0109225</v>
      </c>
      <c r="M50" s="6">
        <v>-0.052</v>
      </c>
      <c r="N50" s="6">
        <v>-0.025</v>
      </c>
      <c r="R50" s="5" t="s">
        <v>31</v>
      </c>
      <c r="S50" s="6">
        <v>-0.018</v>
      </c>
      <c r="T50" s="6">
        <v>0.0057009</v>
      </c>
      <c r="U50" s="6">
        <v>-0.027</v>
      </c>
      <c r="V50" s="6">
        <v>-0.013</v>
      </c>
      <c r="Z50" s="5" t="s">
        <v>31</v>
      </c>
      <c r="AA50" s="6">
        <v>-0.0368</v>
      </c>
      <c r="AB50" s="6">
        <v>0.0084676</v>
      </c>
      <c r="AC50" s="6">
        <v>-0.05</v>
      </c>
      <c r="AD50" s="6">
        <v>-0.029</v>
      </c>
      <c r="AH50" s="5" t="s">
        <v>31</v>
      </c>
      <c r="AI50" s="6">
        <v>-0.0374</v>
      </c>
      <c r="AJ50" s="6">
        <v>0.011149</v>
      </c>
      <c r="AK50" s="6">
        <v>-0.055</v>
      </c>
      <c r="AL50" s="6">
        <v>-0.027</v>
      </c>
      <c r="AP50" s="5" t="s">
        <v>31</v>
      </c>
      <c r="AQ50" s="6">
        <v>-0.3922</v>
      </c>
      <c r="AR50" s="6">
        <v>0.1813414</v>
      </c>
      <c r="AS50" s="6">
        <v>-0.674</v>
      </c>
      <c r="AT50" s="6">
        <v>-0.219</v>
      </c>
    </row>
    <row r="51" ht="15" spans="2:46">
      <c r="B51" s="5" t="s">
        <v>32</v>
      </c>
      <c r="C51" s="6">
        <v>-0.0506</v>
      </c>
      <c r="D51" s="6">
        <v>0.0275917</v>
      </c>
      <c r="E51" s="6">
        <v>-0.091</v>
      </c>
      <c r="F51" s="6">
        <v>-0.022</v>
      </c>
      <c r="J51" s="5" t="s">
        <v>32</v>
      </c>
      <c r="K51" s="6">
        <v>-0.1022</v>
      </c>
      <c r="L51" s="6">
        <v>0.0223092</v>
      </c>
      <c r="M51" s="6">
        <v>-0.137</v>
      </c>
      <c r="N51" s="6">
        <v>-0.081</v>
      </c>
      <c r="R51" s="5" t="s">
        <v>32</v>
      </c>
      <c r="S51" s="6">
        <v>-0.053</v>
      </c>
      <c r="T51" s="6">
        <v>0.0115542</v>
      </c>
      <c r="U51" s="6">
        <v>-0.071</v>
      </c>
      <c r="V51" s="6">
        <v>-0.042</v>
      </c>
      <c r="Z51" s="5" t="s">
        <v>32</v>
      </c>
      <c r="AA51" s="6">
        <v>-0.0818</v>
      </c>
      <c r="AB51" s="6">
        <v>0.0147885</v>
      </c>
      <c r="AC51" s="6">
        <v>-0.105</v>
      </c>
      <c r="AD51" s="6">
        <v>-0.068</v>
      </c>
      <c r="AH51" s="5" t="s">
        <v>32</v>
      </c>
      <c r="AI51" s="6">
        <v>-0.078</v>
      </c>
      <c r="AJ51" s="6">
        <v>0.0212955</v>
      </c>
      <c r="AK51" s="6">
        <v>-0.111</v>
      </c>
      <c r="AL51" s="6">
        <v>-0.058</v>
      </c>
      <c r="AP51" s="5" t="s">
        <v>32</v>
      </c>
      <c r="AQ51" s="6">
        <v>-0.3186</v>
      </c>
      <c r="AR51" s="6">
        <v>0.2397901</v>
      </c>
      <c r="AS51" s="6">
        <v>-0.69</v>
      </c>
      <c r="AT51" s="6">
        <v>-0.088</v>
      </c>
    </row>
    <row r="52" ht="15" spans="2:46">
      <c r="B52" s="5" t="s">
        <v>33</v>
      </c>
      <c r="C52" s="6">
        <v>-1.2596</v>
      </c>
      <c r="D52" s="6">
        <v>2.885036</v>
      </c>
      <c r="E52" s="6">
        <v>-6.42</v>
      </c>
      <c r="F52" s="6">
        <v>0.077</v>
      </c>
      <c r="J52" s="5" t="s">
        <v>33</v>
      </c>
      <c r="K52" s="6">
        <v>-1.796</v>
      </c>
      <c r="L52" s="6">
        <v>2.910404</v>
      </c>
      <c r="M52" s="6">
        <v>-7.001</v>
      </c>
      <c r="N52" s="6">
        <v>-0.419</v>
      </c>
      <c r="R52" s="5" t="s">
        <v>33</v>
      </c>
      <c r="S52" s="6">
        <v>-1.5382</v>
      </c>
      <c r="T52" s="6">
        <v>2.866702</v>
      </c>
      <c r="U52" s="6">
        <v>-6.666</v>
      </c>
      <c r="V52" s="6">
        <v>-0.219</v>
      </c>
      <c r="Z52" s="5" t="s">
        <v>33</v>
      </c>
      <c r="AA52" s="6">
        <v>-1.549</v>
      </c>
      <c r="AB52" s="6">
        <v>2.866817</v>
      </c>
      <c r="AC52" s="6">
        <v>-6.677</v>
      </c>
      <c r="AD52" s="6">
        <v>-0.229</v>
      </c>
      <c r="AH52" s="5" t="s">
        <v>33</v>
      </c>
      <c r="AI52" s="6">
        <v>-2.0314</v>
      </c>
      <c r="AJ52" s="6">
        <v>2.942315</v>
      </c>
      <c r="AK52" s="6">
        <v>-7.292</v>
      </c>
      <c r="AL52" s="6">
        <v>-0.604</v>
      </c>
      <c r="AP52" s="5" t="s">
        <v>33</v>
      </c>
      <c r="AQ52" s="6">
        <v>-1.2728</v>
      </c>
      <c r="AR52" s="6">
        <v>3.384753</v>
      </c>
      <c r="AS52" s="6">
        <v>-7.303</v>
      </c>
      <c r="AT52" s="6">
        <v>0.575</v>
      </c>
    </row>
    <row r="53" ht="15" spans="2:46">
      <c r="B53" s="5" t="s">
        <v>34</v>
      </c>
      <c r="C53" s="6">
        <v>-3.43e-6</v>
      </c>
      <c r="D53" s="6">
        <v>1.16e-7</v>
      </c>
      <c r="E53" s="6">
        <v>-3.56e-6</v>
      </c>
      <c r="F53" s="6">
        <v>-3.3e-6</v>
      </c>
      <c r="J53" s="5" t="s">
        <v>34</v>
      </c>
      <c r="K53" s="6">
        <v>-3.38e-6</v>
      </c>
      <c r="L53" s="6">
        <v>1.2e-7</v>
      </c>
      <c r="M53" s="6">
        <v>-3.53e-6</v>
      </c>
      <c r="N53" s="6">
        <v>-3.24e-6</v>
      </c>
      <c r="R53" s="5" t="s">
        <v>34</v>
      </c>
      <c r="S53" s="6">
        <v>-3.23e-6</v>
      </c>
      <c r="T53" s="6">
        <v>1.23e-7</v>
      </c>
      <c r="U53" s="6">
        <v>-3.39e-6</v>
      </c>
      <c r="V53" s="6">
        <v>-3.08e-6</v>
      </c>
      <c r="Z53" s="5" t="s">
        <v>34</v>
      </c>
      <c r="AA53" s="6">
        <v>-3.25e-6</v>
      </c>
      <c r="AB53" s="6">
        <v>1.21e-7</v>
      </c>
      <c r="AC53" s="6">
        <v>-3.4e-6</v>
      </c>
      <c r="AD53" s="6">
        <v>-3.1e-6</v>
      </c>
      <c r="AH53" s="5" t="s">
        <v>34</v>
      </c>
      <c r="AI53" s="6">
        <v>-3.31e-6</v>
      </c>
      <c r="AJ53" s="6">
        <v>1.23e-7</v>
      </c>
      <c r="AK53" s="6">
        <v>-3.47e-6</v>
      </c>
      <c r="AL53" s="6">
        <v>-3.16e-6</v>
      </c>
      <c r="AP53" s="5" t="s">
        <v>34</v>
      </c>
      <c r="AQ53" s="6">
        <v>-7.72e-6</v>
      </c>
      <c r="AR53" s="6">
        <v>1.84e-6</v>
      </c>
      <c r="AS53" s="6">
        <v>-1.04e-5</v>
      </c>
      <c r="AT53" s="6">
        <v>-5.77e-6</v>
      </c>
    </row>
    <row r="54" ht="15" spans="2:46">
      <c r="B54" s="5" t="s">
        <v>35</v>
      </c>
      <c r="C54" s="6">
        <v>-0.1092</v>
      </c>
      <c r="D54" s="6">
        <v>0.0306708</v>
      </c>
      <c r="E54" s="6">
        <v>-0.159</v>
      </c>
      <c r="F54" s="6">
        <v>-0.086</v>
      </c>
      <c r="J54" s="5" t="s">
        <v>35</v>
      </c>
      <c r="K54" s="6">
        <v>-0.2072</v>
      </c>
      <c r="L54" s="6">
        <v>0.0460782</v>
      </c>
      <c r="M54" s="6">
        <v>-0.277</v>
      </c>
      <c r="N54" s="6">
        <v>-0.162</v>
      </c>
      <c r="R54" s="5" t="s">
        <v>35</v>
      </c>
      <c r="S54" s="6">
        <v>-0.1072</v>
      </c>
      <c r="T54" s="6">
        <v>0.0238265</v>
      </c>
      <c r="U54" s="6">
        <v>-0.143</v>
      </c>
      <c r="V54" s="6">
        <v>-0.084</v>
      </c>
      <c r="Z54" s="5" t="s">
        <v>35</v>
      </c>
      <c r="AA54" s="6">
        <v>-0.2104</v>
      </c>
      <c r="AB54" s="6">
        <v>0.0360181</v>
      </c>
      <c r="AC54" s="6">
        <v>-0.264</v>
      </c>
      <c r="AD54" s="6">
        <v>-0.174</v>
      </c>
      <c r="AH54" s="5" t="s">
        <v>35</v>
      </c>
      <c r="AI54" s="6">
        <v>-0.2024</v>
      </c>
      <c r="AJ54" s="6">
        <v>0.0504311</v>
      </c>
      <c r="AK54" s="6">
        <v>-0.278</v>
      </c>
      <c r="AL54" s="6">
        <v>-0.152</v>
      </c>
      <c r="AP54" s="5" t="s">
        <v>35</v>
      </c>
      <c r="AQ54" s="6">
        <v>-0.5834</v>
      </c>
      <c r="AR54" s="6">
        <v>0.6383313</v>
      </c>
      <c r="AS54" s="6">
        <v>-1.567</v>
      </c>
      <c r="AT54" s="6">
        <v>0.034</v>
      </c>
    </row>
    <row r="55" ht="15" spans="2:46">
      <c r="B55" s="5" t="s">
        <v>36</v>
      </c>
      <c r="C55" s="6">
        <v>3.0622</v>
      </c>
      <c r="D55" s="6">
        <v>4.64328</v>
      </c>
      <c r="E55" s="6">
        <v>-3.245</v>
      </c>
      <c r="F55" s="6">
        <v>7.888</v>
      </c>
      <c r="J55" s="5" t="s">
        <v>36</v>
      </c>
      <c r="K55" s="6">
        <v>-0.673</v>
      </c>
      <c r="L55" s="6">
        <v>1.418242</v>
      </c>
      <c r="M55" s="6">
        <v>-3.21</v>
      </c>
      <c r="N55" s="6">
        <v>-0.031</v>
      </c>
      <c r="R55" s="5" t="s">
        <v>36</v>
      </c>
      <c r="S55" s="6">
        <v>-0.6518</v>
      </c>
      <c r="T55" s="6">
        <v>1.412192</v>
      </c>
      <c r="U55" s="6">
        <v>-3.178</v>
      </c>
      <c r="V55" s="6">
        <v>-0.017</v>
      </c>
      <c r="Z55" s="5" t="s">
        <v>36</v>
      </c>
      <c r="AA55" s="6">
        <v>-0.6622</v>
      </c>
      <c r="AB55" s="6">
        <v>1.414769</v>
      </c>
      <c r="AC55" s="6">
        <v>-3.193</v>
      </c>
      <c r="AD55" s="6">
        <v>-0.024</v>
      </c>
      <c r="AH55" s="5" t="s">
        <v>36</v>
      </c>
      <c r="AI55" s="6">
        <v>-0.6634</v>
      </c>
      <c r="AJ55" s="6">
        <v>1.416897</v>
      </c>
      <c r="AK55" s="6">
        <v>-3.198</v>
      </c>
      <c r="AL55" s="6">
        <v>-0.023</v>
      </c>
      <c r="AP55" s="5" t="s">
        <v>36</v>
      </c>
      <c r="AQ55" s="6">
        <v>-0.8652</v>
      </c>
      <c r="AR55" s="6">
        <v>1.555852</v>
      </c>
      <c r="AS55" s="6">
        <v>-3.645</v>
      </c>
      <c r="AT55" s="6">
        <v>-0.086</v>
      </c>
    </row>
    <row r="56" ht="15" spans="2:46">
      <c r="B56" s="5" t="s">
        <v>37</v>
      </c>
      <c r="C56" s="6">
        <v>3.4234</v>
      </c>
      <c r="D56" s="6">
        <v>3.68246</v>
      </c>
      <c r="E56" s="6">
        <v>-0.531</v>
      </c>
      <c r="F56" s="6">
        <v>7.725</v>
      </c>
      <c r="J56" s="5" t="s">
        <v>37</v>
      </c>
      <c r="K56" s="6">
        <v>-0.2104</v>
      </c>
      <c r="L56" s="6">
        <v>0.2457342</v>
      </c>
      <c r="M56" s="6">
        <v>-0.649</v>
      </c>
      <c r="N56" s="6">
        <v>-0.083</v>
      </c>
      <c r="R56" s="5" t="s">
        <v>37</v>
      </c>
      <c r="S56" s="6">
        <v>-0.1554</v>
      </c>
      <c r="T56" s="6">
        <v>0.2308014</v>
      </c>
      <c r="U56" s="6">
        <v>-0.568</v>
      </c>
      <c r="V56" s="6">
        <v>-0.043</v>
      </c>
      <c r="Z56" s="5" t="s">
        <v>37</v>
      </c>
      <c r="AA56" s="6">
        <v>-0.1746</v>
      </c>
      <c r="AB56" s="6">
        <v>0.234693</v>
      </c>
      <c r="AC56" s="6">
        <v>-0.594</v>
      </c>
      <c r="AD56" s="6">
        <v>-0.058</v>
      </c>
      <c r="AH56" s="5" t="s">
        <v>37</v>
      </c>
      <c r="AI56" s="6">
        <v>-0.1814</v>
      </c>
      <c r="AJ56" s="6">
        <v>0.2428174</v>
      </c>
      <c r="AK56" s="6">
        <v>-0.615</v>
      </c>
      <c r="AL56" s="6">
        <v>-0.057</v>
      </c>
      <c r="AP56" s="5" t="s">
        <v>37</v>
      </c>
      <c r="AQ56" s="6">
        <v>-0.4616</v>
      </c>
      <c r="AR56" s="6">
        <v>0.4714969</v>
      </c>
      <c r="AS56" s="6">
        <v>-1.275</v>
      </c>
      <c r="AT56" s="6">
        <v>-0.12</v>
      </c>
    </row>
    <row r="57" ht="15" spans="2:46">
      <c r="B57" s="5" t="s">
        <v>38</v>
      </c>
      <c r="C57" s="6">
        <v>-1.8384</v>
      </c>
      <c r="D57" s="6">
        <v>0.1068354</v>
      </c>
      <c r="E57" s="6">
        <v>-2.013</v>
      </c>
      <c r="F57" s="6">
        <v>-1.74</v>
      </c>
      <c r="J57" s="5" t="s">
        <v>38</v>
      </c>
      <c r="K57" s="6">
        <v>-1.4386</v>
      </c>
      <c r="L57" s="6">
        <v>0.1140802</v>
      </c>
      <c r="M57" s="6">
        <v>-1.604</v>
      </c>
      <c r="N57" s="6">
        <v>-1.316</v>
      </c>
      <c r="R57" s="5" t="s">
        <v>38</v>
      </c>
      <c r="S57" s="6">
        <v>-0.7628</v>
      </c>
      <c r="T57" s="6">
        <v>0.0490938</v>
      </c>
      <c r="U57" s="6">
        <v>-0.833</v>
      </c>
      <c r="V57" s="6">
        <v>-0.71</v>
      </c>
      <c r="Z57" s="5" t="s">
        <v>38</v>
      </c>
      <c r="AA57" s="6">
        <v>-0.8994</v>
      </c>
      <c r="AB57" s="6">
        <v>0.059429</v>
      </c>
      <c r="AC57" s="6">
        <v>-0.985</v>
      </c>
      <c r="AD57" s="6">
        <v>-0.836</v>
      </c>
      <c r="AH57" s="5" t="s">
        <v>38</v>
      </c>
      <c r="AI57" s="6">
        <v>-1.0956</v>
      </c>
      <c r="AJ57" s="6">
        <v>0.0456213</v>
      </c>
      <c r="AK57" s="6">
        <v>-1.16</v>
      </c>
      <c r="AL57" s="6">
        <v>-1.046</v>
      </c>
      <c r="AP57" s="5" t="s">
        <v>38</v>
      </c>
      <c r="AQ57" s="6">
        <v>0.2014</v>
      </c>
      <c r="AR57" s="6">
        <v>0.2902056</v>
      </c>
      <c r="AS57" s="6">
        <v>-0.242</v>
      </c>
      <c r="AT57" s="6">
        <v>0.487</v>
      </c>
    </row>
    <row r="58" ht="15" spans="2:46">
      <c r="B58" s="5" t="s">
        <v>39</v>
      </c>
      <c r="C58" s="6">
        <v>-1.1486</v>
      </c>
      <c r="D58" s="6">
        <v>0.0211021</v>
      </c>
      <c r="E58" s="6">
        <v>-1.185</v>
      </c>
      <c r="F58" s="6">
        <v>-1.131</v>
      </c>
      <c r="J58" s="5" t="s">
        <v>39</v>
      </c>
      <c r="K58" s="6">
        <v>-0.6066</v>
      </c>
      <c r="L58" s="6">
        <v>0.011327</v>
      </c>
      <c r="M58" s="6">
        <v>-0.619</v>
      </c>
      <c r="N58" s="6">
        <v>-0.592</v>
      </c>
      <c r="R58" s="5" t="s">
        <v>39</v>
      </c>
      <c r="S58" s="6">
        <v>-0.318</v>
      </c>
      <c r="T58" s="6">
        <v>0.0031623</v>
      </c>
      <c r="U58" s="6">
        <v>-0.323</v>
      </c>
      <c r="V58" s="6">
        <v>-0.315</v>
      </c>
      <c r="Z58" s="5" t="s">
        <v>39</v>
      </c>
      <c r="AA58" s="6">
        <v>-0.3734</v>
      </c>
      <c r="AB58" s="6">
        <v>0.0030496</v>
      </c>
      <c r="AC58" s="6">
        <v>-0.377</v>
      </c>
      <c r="AD58" s="6">
        <v>-0.369</v>
      </c>
      <c r="AH58" s="5" t="s">
        <v>39</v>
      </c>
      <c r="AI58" s="6">
        <v>-0.5464</v>
      </c>
      <c r="AJ58" s="6">
        <v>0.0204524</v>
      </c>
      <c r="AK58" s="6">
        <v>-0.564</v>
      </c>
      <c r="AL58" s="6">
        <v>-0.513</v>
      </c>
      <c r="AP58" s="5" t="s">
        <v>39</v>
      </c>
      <c r="AQ58" s="6">
        <v>0.5582</v>
      </c>
      <c r="AR58" s="6">
        <v>0.072799</v>
      </c>
      <c r="AS58" s="6">
        <v>0.455</v>
      </c>
      <c r="AT58" s="6">
        <v>0.638</v>
      </c>
    </row>
  </sheetData>
  <pageMargins left="0.7" right="0.7" top="0.75" bottom="0.75" header="0.3" footer="0.3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X58"/>
  <sheetViews>
    <sheetView tabSelected="1" workbookViewId="0">
      <selection activeCell="AW42" sqref="AW42"/>
    </sheetView>
  </sheetViews>
  <sheetFormatPr defaultColWidth="9" defaultRowHeight="14.25"/>
  <cols>
    <col min="1" max="1" width="16.25" customWidth="1"/>
    <col min="2" max="2" width="13.5" customWidth="1"/>
    <col min="3" max="3" width="9.625" customWidth="1"/>
    <col min="4" max="4" width="10.375" customWidth="1"/>
    <col min="5" max="5" width="11.625" customWidth="1"/>
    <col min="6" max="6" width="10.625" customWidth="1"/>
    <col min="7" max="7" width="9.375" customWidth="1"/>
    <col min="9" max="9" width="16.625" customWidth="1"/>
    <col min="10" max="10" width="14.75" customWidth="1"/>
    <col min="11" max="11" width="9.625" customWidth="1"/>
    <col min="12" max="12" width="9.125" customWidth="1"/>
    <col min="17" max="17" width="16.625" customWidth="1"/>
    <col min="18" max="18" width="14.75" customWidth="1"/>
    <col min="19" max="19" width="9.625" customWidth="1"/>
    <col min="20" max="20" width="9.125" customWidth="1"/>
    <col min="25" max="25" width="16.625" customWidth="1"/>
    <col min="26" max="26" width="14.75" customWidth="1"/>
    <col min="27" max="27" width="9.625" customWidth="1"/>
    <col min="28" max="28" width="9.125" customWidth="1"/>
    <col min="30" max="30" width="8.875" customWidth="1"/>
    <col min="31" max="31" width="9.25" customWidth="1"/>
    <col min="33" max="33" width="16.625" customWidth="1"/>
    <col min="34" max="34" width="14.75" customWidth="1"/>
    <col min="35" max="35" width="9.625" customWidth="1"/>
    <col min="36" max="36" width="9.125" customWidth="1"/>
    <col min="41" max="41" width="16.625" customWidth="1"/>
    <col min="42" max="42" width="14.75" customWidth="1"/>
    <col min="43" max="43" width="9.625" customWidth="1"/>
    <col min="44" max="44" width="9.125" customWidth="1"/>
  </cols>
  <sheetData>
    <row r="1" ht="15" spans="1:47">
      <c r="A1" s="1" t="s">
        <v>59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I1" s="1" t="s">
        <v>60</v>
      </c>
      <c r="J1" s="2" t="s">
        <v>1</v>
      </c>
      <c r="K1" s="2" t="s">
        <v>2</v>
      </c>
      <c r="L1" s="2" t="s">
        <v>3</v>
      </c>
      <c r="M1" s="2" t="s">
        <v>4</v>
      </c>
      <c r="N1" s="2" t="s">
        <v>5</v>
      </c>
      <c r="O1" s="2" t="s">
        <v>6</v>
      </c>
      <c r="Q1" s="1" t="s">
        <v>61</v>
      </c>
      <c r="R1" s="2" t="s">
        <v>1</v>
      </c>
      <c r="S1" s="2" t="s">
        <v>2</v>
      </c>
      <c r="T1" s="2" t="s">
        <v>3</v>
      </c>
      <c r="U1" s="2" t="s">
        <v>4</v>
      </c>
      <c r="V1" s="2" t="s">
        <v>5</v>
      </c>
      <c r="W1" s="2" t="s">
        <v>6</v>
      </c>
      <c r="Y1" s="1" t="s">
        <v>62</v>
      </c>
      <c r="Z1" s="2" t="s">
        <v>1</v>
      </c>
      <c r="AA1" s="2" t="s">
        <v>2</v>
      </c>
      <c r="AB1" s="2" t="s">
        <v>3</v>
      </c>
      <c r="AC1" s="2" t="s">
        <v>4</v>
      </c>
      <c r="AD1" s="2" t="s">
        <v>5</v>
      </c>
      <c r="AE1" s="2" t="s">
        <v>6</v>
      </c>
      <c r="AG1" s="8" t="s">
        <v>63</v>
      </c>
      <c r="AH1" s="2" t="s">
        <v>1</v>
      </c>
      <c r="AI1" s="2" t="s">
        <v>2</v>
      </c>
      <c r="AJ1" s="2" t="s">
        <v>3</v>
      </c>
      <c r="AK1" s="2" t="s">
        <v>4</v>
      </c>
      <c r="AL1" s="2" t="s">
        <v>5</v>
      </c>
      <c r="AM1" s="2" t="s">
        <v>6</v>
      </c>
      <c r="AO1" s="8" t="s">
        <v>64</v>
      </c>
      <c r="AP1" s="2" t="s">
        <v>1</v>
      </c>
      <c r="AQ1" s="2" t="s">
        <v>2</v>
      </c>
      <c r="AR1" s="2" t="s">
        <v>3</v>
      </c>
      <c r="AS1" s="2" t="s">
        <v>4</v>
      </c>
      <c r="AT1" s="2" t="s">
        <v>5</v>
      </c>
      <c r="AU1" s="2" t="s">
        <v>6</v>
      </c>
    </row>
    <row r="2" ht="15" spans="1:47">
      <c r="A2" s="1" t="s">
        <v>65</v>
      </c>
      <c r="B2" s="2" t="s">
        <v>12</v>
      </c>
      <c r="C2" s="2">
        <v>-0.157</v>
      </c>
      <c r="D2" s="2">
        <v>-0.066</v>
      </c>
      <c r="E2" s="2">
        <v>0.004</v>
      </c>
      <c r="F2" s="2">
        <v>0.053</v>
      </c>
      <c r="G2" s="2">
        <v>0.092</v>
      </c>
      <c r="I2" s="1" t="s">
        <v>66</v>
      </c>
      <c r="J2" s="2" t="s">
        <v>12</v>
      </c>
      <c r="K2" s="2">
        <v>0.084</v>
      </c>
      <c r="L2" s="2">
        <v>0.164</v>
      </c>
      <c r="M2" s="2">
        <v>0.229</v>
      </c>
      <c r="N2" s="2">
        <v>0.276</v>
      </c>
      <c r="O2" s="2">
        <v>0.316</v>
      </c>
      <c r="Q2" s="1" t="s">
        <v>66</v>
      </c>
      <c r="R2" s="2" t="s">
        <v>12</v>
      </c>
      <c r="S2" s="2">
        <v>-0.108</v>
      </c>
      <c r="T2" s="2">
        <v>-0.016</v>
      </c>
      <c r="U2" s="2">
        <v>0.053</v>
      </c>
      <c r="V2" s="2">
        <v>0.109</v>
      </c>
      <c r="W2" s="2">
        <v>0.155</v>
      </c>
      <c r="Y2" s="1" t="s">
        <v>66</v>
      </c>
      <c r="Z2" s="2" t="s">
        <v>12</v>
      </c>
      <c r="AA2" s="2">
        <v>0.073</v>
      </c>
      <c r="AB2" s="2">
        <v>0.137</v>
      </c>
      <c r="AC2" s="2">
        <v>0.189</v>
      </c>
      <c r="AD2" s="2">
        <v>0.232</v>
      </c>
      <c r="AE2" s="2">
        <v>0.27</v>
      </c>
      <c r="AG2" s="9">
        <v>0.3</v>
      </c>
      <c r="AH2" s="2" t="s">
        <v>12</v>
      </c>
      <c r="AI2" s="2">
        <v>-0.555</v>
      </c>
      <c r="AJ2" s="2">
        <v>-0.438</v>
      </c>
      <c r="AK2" s="2">
        <v>-0.361</v>
      </c>
      <c r="AL2" s="2">
        <v>-0.306</v>
      </c>
      <c r="AM2" s="2">
        <v>-0.262</v>
      </c>
      <c r="AO2" s="9">
        <v>0.3</v>
      </c>
      <c r="AP2" s="2" t="s">
        <v>12</v>
      </c>
      <c r="AQ2" s="2">
        <v>1.716</v>
      </c>
      <c r="AR2" s="2">
        <v>1.736</v>
      </c>
      <c r="AS2" s="2">
        <v>1.769</v>
      </c>
      <c r="AT2" s="2">
        <v>1.803</v>
      </c>
      <c r="AU2" s="2">
        <v>1.836</v>
      </c>
    </row>
    <row r="3" ht="15" spans="2:47">
      <c r="B3" s="2" t="s">
        <v>13</v>
      </c>
      <c r="C3" s="2">
        <v>0.086</v>
      </c>
      <c r="D3" s="2">
        <v>0.055</v>
      </c>
      <c r="E3" s="2">
        <v>0.029</v>
      </c>
      <c r="F3" s="2">
        <v>0.008</v>
      </c>
      <c r="G3" s="2">
        <v>-0.009</v>
      </c>
      <c r="I3" s="7">
        <v>0.3</v>
      </c>
      <c r="J3" s="2" t="s">
        <v>13</v>
      </c>
      <c r="K3" s="2">
        <v>0.082</v>
      </c>
      <c r="L3" s="2">
        <v>0.047</v>
      </c>
      <c r="M3" s="2">
        <v>0.017</v>
      </c>
      <c r="N3" s="2">
        <v>-0.008</v>
      </c>
      <c r="O3" s="2">
        <v>-0.029</v>
      </c>
      <c r="Q3" s="7">
        <v>0.3</v>
      </c>
      <c r="R3" s="2" t="s">
        <v>13</v>
      </c>
      <c r="S3" s="2">
        <v>0.18</v>
      </c>
      <c r="T3" s="2">
        <v>0.191</v>
      </c>
      <c r="U3" s="2">
        <v>0.197</v>
      </c>
      <c r="V3" s="2">
        <v>0.201</v>
      </c>
      <c r="W3" s="2">
        <v>0.204</v>
      </c>
      <c r="Y3" s="7">
        <v>0.3</v>
      </c>
      <c r="Z3" s="2" t="s">
        <v>13</v>
      </c>
      <c r="AA3" s="2">
        <v>0.289</v>
      </c>
      <c r="AB3" s="2">
        <v>0.33</v>
      </c>
      <c r="AC3" s="2">
        <v>0.357</v>
      </c>
      <c r="AD3" s="2">
        <v>0.378</v>
      </c>
      <c r="AE3" s="2">
        <v>0.395</v>
      </c>
      <c r="AG3" s="7"/>
      <c r="AH3" s="2" t="s">
        <v>13</v>
      </c>
      <c r="AI3" s="2">
        <v>0.341</v>
      </c>
      <c r="AJ3" s="2">
        <v>0.403</v>
      </c>
      <c r="AK3" s="2">
        <v>0.447</v>
      </c>
      <c r="AL3" s="2">
        <v>0.48</v>
      </c>
      <c r="AM3" s="2">
        <v>0.508</v>
      </c>
      <c r="AO3" s="7"/>
      <c r="AP3" s="2" t="s">
        <v>13</v>
      </c>
      <c r="AQ3" s="2">
        <v>0.262</v>
      </c>
      <c r="AR3" s="2">
        <v>0.291</v>
      </c>
      <c r="AS3" s="2">
        <v>0.311</v>
      </c>
      <c r="AT3" s="2">
        <v>0.326</v>
      </c>
      <c r="AU3" s="2">
        <v>0.339</v>
      </c>
    </row>
    <row r="4" ht="15" spans="1:47">
      <c r="A4" s="3"/>
      <c r="B4" s="2" t="s">
        <v>14</v>
      </c>
      <c r="C4" s="2">
        <v>0.022</v>
      </c>
      <c r="D4" s="2">
        <v>0.103</v>
      </c>
      <c r="E4" s="2">
        <v>0.147</v>
      </c>
      <c r="F4" s="2">
        <v>0.167</v>
      </c>
      <c r="G4" s="2">
        <v>0.176</v>
      </c>
      <c r="I4" s="3"/>
      <c r="J4" s="2" t="s">
        <v>14</v>
      </c>
      <c r="K4" s="2">
        <v>0.075</v>
      </c>
      <c r="L4" s="2">
        <v>0.159</v>
      </c>
      <c r="M4" s="2">
        <v>0.207</v>
      </c>
      <c r="N4" s="2">
        <v>0.227</v>
      </c>
      <c r="O4" s="2">
        <v>0.239</v>
      </c>
      <c r="Q4" s="3"/>
      <c r="R4" s="2" t="s">
        <v>14</v>
      </c>
      <c r="S4" s="2">
        <v>0.057</v>
      </c>
      <c r="T4" s="2">
        <v>0.129</v>
      </c>
      <c r="U4" s="2">
        <v>0.168</v>
      </c>
      <c r="V4" s="2">
        <v>0.191</v>
      </c>
      <c r="W4" s="2">
        <v>0.204</v>
      </c>
      <c r="Y4" s="3"/>
      <c r="Z4" s="2" t="s">
        <v>14</v>
      </c>
      <c r="AA4" s="2">
        <v>1.441</v>
      </c>
      <c r="AB4" s="2">
        <v>1.494</v>
      </c>
      <c r="AC4" s="2">
        <v>1.531</v>
      </c>
      <c r="AD4" s="2">
        <v>1.557</v>
      </c>
      <c r="AE4" s="2">
        <v>1.581</v>
      </c>
      <c r="AG4" s="3"/>
      <c r="AH4" s="2" t="s">
        <v>14</v>
      </c>
      <c r="AI4" s="2">
        <v>1.448</v>
      </c>
      <c r="AJ4" s="2">
        <v>1.505</v>
      </c>
      <c r="AK4" s="2">
        <v>1.543</v>
      </c>
      <c r="AL4" s="2">
        <v>1.571</v>
      </c>
      <c r="AM4" s="2">
        <v>1.596</v>
      </c>
      <c r="AO4" s="3"/>
      <c r="AP4" s="2" t="s">
        <v>14</v>
      </c>
      <c r="AQ4" s="2">
        <v>0.321</v>
      </c>
      <c r="AR4" s="2">
        <v>0.369</v>
      </c>
      <c r="AS4" s="2">
        <v>0.394</v>
      </c>
      <c r="AT4" s="2">
        <v>0.407</v>
      </c>
      <c r="AU4" s="2">
        <v>0.416</v>
      </c>
    </row>
    <row r="5" ht="15" spans="1:47">
      <c r="A5" s="3"/>
      <c r="B5" s="2" t="s">
        <v>15</v>
      </c>
      <c r="C5" s="2">
        <v>1.044</v>
      </c>
      <c r="D5" s="2">
        <v>1.139</v>
      </c>
      <c r="E5" s="2">
        <v>1.211</v>
      </c>
      <c r="F5" s="2">
        <f>0.057</f>
        <v>0.057</v>
      </c>
      <c r="G5" s="2">
        <v>1.31</v>
      </c>
      <c r="I5" s="3"/>
      <c r="J5" s="2" t="s">
        <v>15</v>
      </c>
      <c r="K5" s="2">
        <v>1.118</v>
      </c>
      <c r="L5" s="2">
        <v>1.217</v>
      </c>
      <c r="M5" s="2">
        <v>1.293</v>
      </c>
      <c r="N5" s="2">
        <v>1.347</v>
      </c>
      <c r="O5" s="2">
        <v>1.398</v>
      </c>
      <c r="Q5" s="3"/>
      <c r="R5" s="2" t="s">
        <v>15</v>
      </c>
      <c r="S5" s="2">
        <v>2.765</v>
      </c>
      <c r="T5" s="2">
        <v>2.901</v>
      </c>
      <c r="U5" s="2">
        <v>2.99</v>
      </c>
      <c r="V5" s="2">
        <v>3.058</v>
      </c>
      <c r="W5" s="2">
        <v>3.114</v>
      </c>
      <c r="Y5" s="3"/>
      <c r="Z5" s="2" t="s">
        <v>15</v>
      </c>
      <c r="AA5" s="2">
        <v>3.126</v>
      </c>
      <c r="AB5" s="2">
        <v>3.253</v>
      </c>
      <c r="AC5" s="2">
        <v>3.338</v>
      </c>
      <c r="AD5" s="2">
        <v>3.405</v>
      </c>
      <c r="AE5" s="2">
        <v>3.466</v>
      </c>
      <c r="AG5" s="3"/>
      <c r="AH5" s="2" t="s">
        <v>15</v>
      </c>
      <c r="AI5" s="2">
        <v>2.584</v>
      </c>
      <c r="AJ5" s="2">
        <v>2.708</v>
      </c>
      <c r="AK5" s="2">
        <v>2.789</v>
      </c>
      <c r="AL5" s="2">
        <v>2.852</v>
      </c>
      <c r="AM5" s="2">
        <v>2.908</v>
      </c>
      <c r="AO5" s="3"/>
      <c r="AP5" s="2" t="s">
        <v>15</v>
      </c>
      <c r="AQ5" s="2">
        <v>1.062</v>
      </c>
      <c r="AR5" s="2">
        <v>1.127</v>
      </c>
      <c r="AS5" s="2">
        <v>1.183</v>
      </c>
      <c r="AT5" s="2">
        <v>1.235</v>
      </c>
      <c r="AU5" s="2">
        <v>1.289</v>
      </c>
    </row>
    <row r="6" ht="15" spans="1:47">
      <c r="A6" s="3"/>
      <c r="B6" s="2" t="s">
        <v>16</v>
      </c>
      <c r="C6" s="2">
        <v>-0.883</v>
      </c>
      <c r="D6" s="2">
        <v>-0.518</v>
      </c>
      <c r="E6" s="2">
        <v>-0.343</v>
      </c>
      <c r="F6" s="2">
        <v>-0.27</v>
      </c>
      <c r="G6" s="2">
        <v>-0.245</v>
      </c>
      <c r="I6" s="3"/>
      <c r="J6" s="2" t="s">
        <v>16</v>
      </c>
      <c r="K6" s="2">
        <v>-0.792</v>
      </c>
      <c r="L6" s="2">
        <v>-0.414</v>
      </c>
      <c r="M6" s="2">
        <v>-0.228</v>
      </c>
      <c r="N6" s="2">
        <v>-0.153</v>
      </c>
      <c r="O6" s="2">
        <v>-0.12</v>
      </c>
      <c r="Q6" s="3"/>
      <c r="R6" s="2" t="s">
        <v>16</v>
      </c>
      <c r="S6" s="2">
        <v>-1.214</v>
      </c>
      <c r="T6" s="2">
        <v>-0.887</v>
      </c>
      <c r="U6" s="2">
        <v>-0.73</v>
      </c>
      <c r="V6" s="2">
        <v>-0.645</v>
      </c>
      <c r="W6" s="2">
        <v>-0.602</v>
      </c>
      <c r="Y6" s="3"/>
      <c r="Z6" s="2" t="s">
        <v>16</v>
      </c>
      <c r="AA6" s="2">
        <v>-1.297</v>
      </c>
      <c r="AB6" s="2">
        <v>-0.973</v>
      </c>
      <c r="AC6" s="2">
        <v>-0.82</v>
      </c>
      <c r="AD6" s="2">
        <v>-0.739</v>
      </c>
      <c r="AE6" s="2">
        <v>-0.689</v>
      </c>
      <c r="AG6" s="3"/>
      <c r="AH6" s="2" t="s">
        <v>16</v>
      </c>
      <c r="AI6" s="2">
        <v>-1.471</v>
      </c>
      <c r="AJ6" s="2">
        <v>-1.163</v>
      </c>
      <c r="AK6" s="2">
        <v>-1.015</v>
      </c>
      <c r="AL6" s="2">
        <v>-0.936</v>
      </c>
      <c r="AM6" s="2">
        <v>-0.886</v>
      </c>
      <c r="AO6" s="3"/>
      <c r="AP6" s="2" t="s">
        <v>16</v>
      </c>
      <c r="AQ6" s="2">
        <v>-1.314</v>
      </c>
      <c r="AR6" s="2">
        <v>-0.972</v>
      </c>
      <c r="AS6" s="2">
        <v>-0.807</v>
      </c>
      <c r="AT6" s="2">
        <v>-0.718</v>
      </c>
      <c r="AU6" s="2">
        <v>-0.661</v>
      </c>
    </row>
    <row r="7" ht="15" spans="1:47">
      <c r="A7" s="3"/>
      <c r="B7" s="2" t="s">
        <v>17</v>
      </c>
      <c r="C7" s="2">
        <v>0.195</v>
      </c>
      <c r="D7" s="2">
        <v>0.491</v>
      </c>
      <c r="E7" s="2">
        <v>0.634</v>
      </c>
      <c r="F7" s="2">
        <v>0.682</v>
      </c>
      <c r="G7" s="2">
        <v>0.689</v>
      </c>
      <c r="H7" t="s">
        <v>20</v>
      </c>
      <c r="I7" s="3"/>
      <c r="J7" s="2" t="s">
        <v>17</v>
      </c>
      <c r="K7" s="2">
        <v>0.328</v>
      </c>
      <c r="L7" s="2">
        <v>0.642</v>
      </c>
      <c r="M7" s="2">
        <v>0.801</v>
      </c>
      <c r="N7" s="2">
        <v>0.851</v>
      </c>
      <c r="O7" s="2">
        <v>0.87</v>
      </c>
      <c r="Q7" s="3"/>
      <c r="R7" s="2" t="s">
        <v>17</v>
      </c>
      <c r="S7" s="2">
        <v>-0.585</v>
      </c>
      <c r="T7" s="2">
        <v>-0.369</v>
      </c>
      <c r="U7" s="2">
        <v>-0.265</v>
      </c>
      <c r="V7" s="2">
        <v>-0.213</v>
      </c>
      <c r="W7" s="2">
        <v>-0.192</v>
      </c>
      <c r="Y7" s="3"/>
      <c r="Z7" s="2" t="s">
        <v>17</v>
      </c>
      <c r="AA7" s="2">
        <v>-1.05</v>
      </c>
      <c r="AB7" s="2">
        <v>-0.813</v>
      </c>
      <c r="AC7" s="2">
        <v>-0.699</v>
      </c>
      <c r="AD7" s="2">
        <v>-0.642</v>
      </c>
      <c r="AE7" s="2">
        <v>-0.606</v>
      </c>
      <c r="AG7" s="3"/>
      <c r="AH7" s="2" t="s">
        <v>17</v>
      </c>
      <c r="AI7" s="2">
        <v>0.493</v>
      </c>
      <c r="AJ7" s="2">
        <v>0.657</v>
      </c>
      <c r="AK7" s="2">
        <v>0.748</v>
      </c>
      <c r="AL7" s="2">
        <v>0.804</v>
      </c>
      <c r="AM7" s="2">
        <v>0.854</v>
      </c>
      <c r="AO7" s="3"/>
      <c r="AP7" s="2" t="s">
        <v>17</v>
      </c>
      <c r="AQ7" s="2">
        <v>-0.931</v>
      </c>
      <c r="AR7" s="2">
        <v>-0.669</v>
      </c>
      <c r="AS7" s="2">
        <v>-0.547</v>
      </c>
      <c r="AT7" s="2">
        <v>-0.491</v>
      </c>
      <c r="AU7" s="2">
        <v>-0.459</v>
      </c>
    </row>
    <row r="8" ht="15" spans="1:47">
      <c r="A8" s="3"/>
      <c r="B8" s="2" t="s">
        <v>18</v>
      </c>
      <c r="C8" s="2">
        <v>0.332</v>
      </c>
      <c r="D8" s="2">
        <v>0.581</v>
      </c>
      <c r="E8" s="2">
        <v>0.701</v>
      </c>
      <c r="F8" s="2">
        <v>0.741</v>
      </c>
      <c r="G8" s="2">
        <v>0.747</v>
      </c>
      <c r="I8" s="3"/>
      <c r="J8" s="2" t="s">
        <v>18</v>
      </c>
      <c r="K8" s="2">
        <v>0.461</v>
      </c>
      <c r="L8" s="2">
        <v>0.724</v>
      </c>
      <c r="M8" s="2">
        <v>0.857</v>
      </c>
      <c r="N8" s="2">
        <v>0.899</v>
      </c>
      <c r="O8" s="2">
        <v>0.916</v>
      </c>
      <c r="Q8" s="3"/>
      <c r="R8" s="2" t="s">
        <v>18</v>
      </c>
      <c r="S8" s="2">
        <v>-0.247</v>
      </c>
      <c r="T8" s="2">
        <v>-0.053</v>
      </c>
      <c r="U8" s="2">
        <v>0.036</v>
      </c>
      <c r="V8" s="2">
        <v>0.079</v>
      </c>
      <c r="W8" s="2">
        <v>0.096</v>
      </c>
      <c r="Y8" s="3"/>
      <c r="Z8" s="2" t="s">
        <v>18</v>
      </c>
      <c r="AA8" s="2">
        <v>-0.177</v>
      </c>
      <c r="AB8" s="2">
        <v>0.037</v>
      </c>
      <c r="AC8" s="2">
        <v>0.133</v>
      </c>
      <c r="AD8" s="2">
        <v>0.18</v>
      </c>
      <c r="AE8" s="2">
        <v>0.21</v>
      </c>
      <c r="AG8" s="3"/>
      <c r="AH8" s="2" t="s">
        <v>18</v>
      </c>
      <c r="AI8" s="2">
        <v>0.65</v>
      </c>
      <c r="AJ8" s="2">
        <v>0.791</v>
      </c>
      <c r="AK8" s="2">
        <v>0.859</v>
      </c>
      <c r="AL8" s="2">
        <v>0.897</v>
      </c>
      <c r="AM8" s="2">
        <v>0.93</v>
      </c>
      <c r="AO8" s="3"/>
      <c r="AP8" s="2" t="s">
        <v>18</v>
      </c>
      <c r="AQ8" s="2">
        <v>-0.474</v>
      </c>
      <c r="AR8" s="2">
        <v>-0.249</v>
      </c>
      <c r="AS8" s="2">
        <v>-0.15</v>
      </c>
      <c r="AT8" s="2">
        <v>-0.106</v>
      </c>
      <c r="AU8" s="2">
        <v>-0.081</v>
      </c>
    </row>
    <row r="9" ht="15" spans="1:47">
      <c r="A9" s="3"/>
      <c r="B9" s="2" t="s">
        <v>19</v>
      </c>
      <c r="C9" s="2">
        <v>3.045</v>
      </c>
      <c r="D9" s="2">
        <v>3.166</v>
      </c>
      <c r="E9" s="2">
        <v>3.265</v>
      </c>
      <c r="F9" s="2">
        <v>3.332</v>
      </c>
      <c r="G9" s="2">
        <v>3.378</v>
      </c>
      <c r="I9" s="3"/>
      <c r="J9" s="2" t="s">
        <v>19</v>
      </c>
      <c r="K9" s="2">
        <v>2.628</v>
      </c>
      <c r="L9" s="2">
        <v>2.924</v>
      </c>
      <c r="M9" s="2">
        <v>3.137</v>
      </c>
      <c r="N9" s="2">
        <v>3.287</v>
      </c>
      <c r="O9" s="2">
        <v>3.406</v>
      </c>
      <c r="Q9" s="3"/>
      <c r="R9" s="2" t="s">
        <v>19</v>
      </c>
      <c r="S9" s="2">
        <v>3.108</v>
      </c>
      <c r="T9" s="2">
        <v>3.283</v>
      </c>
      <c r="U9" s="2">
        <v>3.438</v>
      </c>
      <c r="V9" s="2">
        <v>3.576</v>
      </c>
      <c r="W9" s="2">
        <v>3.698</v>
      </c>
      <c r="Y9" s="3"/>
      <c r="Z9" s="2" t="s">
        <v>19</v>
      </c>
      <c r="AA9" s="2">
        <v>3.203</v>
      </c>
      <c r="AB9" s="2">
        <v>3.404</v>
      </c>
      <c r="AC9" s="2">
        <v>3.584</v>
      </c>
      <c r="AD9" s="2">
        <v>3.748</v>
      </c>
      <c r="AE9" s="2">
        <v>3.903</v>
      </c>
      <c r="AG9" s="3"/>
      <c r="AH9" s="2" t="s">
        <v>19</v>
      </c>
      <c r="AI9" s="2">
        <v>3.195</v>
      </c>
      <c r="AJ9" s="2">
        <v>3.422</v>
      </c>
      <c r="AK9" s="2">
        <v>3.625</v>
      </c>
      <c r="AL9" s="2">
        <v>3.811</v>
      </c>
      <c r="AM9" s="2">
        <v>3.987</v>
      </c>
      <c r="AO9" s="3" t="s">
        <v>20</v>
      </c>
      <c r="AP9" s="2" t="s">
        <v>19</v>
      </c>
      <c r="AQ9" s="2">
        <v>3.386</v>
      </c>
      <c r="AR9" s="2">
        <v>3.595</v>
      </c>
      <c r="AS9" s="2">
        <v>3.783</v>
      </c>
      <c r="AT9" s="2">
        <v>3.956</v>
      </c>
      <c r="AU9" s="2">
        <v>4.121</v>
      </c>
    </row>
    <row r="10" ht="15" spans="1:47">
      <c r="A10" s="3"/>
      <c r="B10" s="2" t="s">
        <v>21</v>
      </c>
      <c r="C10" s="2">
        <v>2.556</v>
      </c>
      <c r="D10" s="2">
        <v>1.438</v>
      </c>
      <c r="E10" s="2">
        <v>1.838</v>
      </c>
      <c r="F10" s="2">
        <v>2.421</v>
      </c>
      <c r="G10" s="2">
        <v>2.962</v>
      </c>
      <c r="I10" s="3"/>
      <c r="J10" s="2" t="s">
        <v>21</v>
      </c>
      <c r="K10" s="2">
        <v>2.741</v>
      </c>
      <c r="L10" s="2">
        <v>1.634</v>
      </c>
      <c r="M10" s="2">
        <v>2.048</v>
      </c>
      <c r="N10" s="2">
        <v>2.629</v>
      </c>
      <c r="O10" s="2">
        <v>3.181</v>
      </c>
      <c r="Q10" s="3"/>
      <c r="R10" s="2" t="s">
        <v>21</v>
      </c>
      <c r="S10" s="2">
        <v>2.896</v>
      </c>
      <c r="T10" s="2">
        <v>1.771</v>
      </c>
      <c r="U10" s="2">
        <v>2.161</v>
      </c>
      <c r="V10" s="2">
        <v>2.768</v>
      </c>
      <c r="W10" s="2">
        <v>3.336</v>
      </c>
      <c r="Y10" s="3"/>
      <c r="Z10" s="2" t="s">
        <v>21</v>
      </c>
      <c r="AA10" s="2">
        <v>1.036</v>
      </c>
      <c r="AB10" s="2">
        <v>-0.13</v>
      </c>
      <c r="AC10" s="2">
        <v>0.253</v>
      </c>
      <c r="AD10" s="2">
        <v>0.862</v>
      </c>
      <c r="AE10" s="2">
        <v>1.453</v>
      </c>
      <c r="AG10" s="3"/>
      <c r="AH10" s="2" t="s">
        <v>21</v>
      </c>
      <c r="AI10" s="2">
        <v>1.601</v>
      </c>
      <c r="AJ10" s="2">
        <v>0.46</v>
      </c>
      <c r="AK10" s="2">
        <v>0.85</v>
      </c>
      <c r="AL10" s="2">
        <v>1.458</v>
      </c>
      <c r="AM10" s="2">
        <v>2.046</v>
      </c>
      <c r="AO10" s="3"/>
      <c r="AP10" s="2" t="s">
        <v>21</v>
      </c>
      <c r="AQ10" s="2">
        <v>1.326</v>
      </c>
      <c r="AR10" s="2">
        <v>0.221</v>
      </c>
      <c r="AS10" s="2">
        <v>0.639</v>
      </c>
      <c r="AT10" s="2">
        <v>1.269</v>
      </c>
      <c r="AU10" s="2">
        <v>1.875</v>
      </c>
    </row>
    <row r="11" ht="15" spans="1:47">
      <c r="A11" s="3"/>
      <c r="B11" s="2" t="s">
        <v>22</v>
      </c>
      <c r="C11" s="2">
        <v>1.925</v>
      </c>
      <c r="D11" s="2">
        <v>2.031</v>
      </c>
      <c r="E11" s="2">
        <v>2.088</v>
      </c>
      <c r="F11" s="2">
        <v>2.106</v>
      </c>
      <c r="G11" s="2">
        <v>2.104</v>
      </c>
      <c r="I11" s="3"/>
      <c r="J11" s="2" t="s">
        <v>22</v>
      </c>
      <c r="K11" s="2">
        <v>1.975</v>
      </c>
      <c r="L11" s="2">
        <v>2.081</v>
      </c>
      <c r="M11" s="2">
        <v>2.137</v>
      </c>
      <c r="N11" s="2">
        <v>2.15</v>
      </c>
      <c r="O11" s="2">
        <v>2.146</v>
      </c>
      <c r="P11" t="s">
        <v>20</v>
      </c>
      <c r="Q11" s="3"/>
      <c r="R11" s="2" t="s">
        <v>22</v>
      </c>
      <c r="S11" s="2">
        <v>1.958</v>
      </c>
      <c r="T11" s="2">
        <v>2.081</v>
      </c>
      <c r="U11" s="2">
        <v>2.157</v>
      </c>
      <c r="V11" s="2">
        <v>2.211</v>
      </c>
      <c r="W11" s="2">
        <v>2.246</v>
      </c>
      <c r="Y11" s="3"/>
      <c r="Z11" s="2" t="s">
        <v>22</v>
      </c>
      <c r="AA11" s="2">
        <v>2.027</v>
      </c>
      <c r="AB11" s="2">
        <v>2.151</v>
      </c>
      <c r="AC11" s="2">
        <v>2.234</v>
      </c>
      <c r="AD11" s="2">
        <v>2.293</v>
      </c>
      <c r="AE11" s="2">
        <v>2.342</v>
      </c>
      <c r="AG11" s="3"/>
      <c r="AH11" s="2" t="s">
        <v>22</v>
      </c>
      <c r="AI11" s="2">
        <v>1.99</v>
      </c>
      <c r="AJ11" s="2">
        <v>2.125</v>
      </c>
      <c r="AK11" s="2">
        <v>2.216</v>
      </c>
      <c r="AL11" s="2">
        <v>2.284</v>
      </c>
      <c r="AM11" s="2">
        <v>2.34</v>
      </c>
      <c r="AO11" s="3"/>
      <c r="AP11" s="2" t="s">
        <v>22</v>
      </c>
      <c r="AQ11" s="2">
        <v>2.185</v>
      </c>
      <c r="AR11" s="2">
        <v>2.309</v>
      </c>
      <c r="AS11" s="2">
        <v>2.393</v>
      </c>
      <c r="AT11" s="2">
        <v>2.455</v>
      </c>
      <c r="AU11" s="2">
        <v>2.508</v>
      </c>
    </row>
    <row r="12" ht="15" spans="1:47">
      <c r="A12" s="3"/>
      <c r="B12" s="2" t="s">
        <v>23</v>
      </c>
      <c r="C12" s="2">
        <v>1.734</v>
      </c>
      <c r="D12" s="2">
        <v>1.94</v>
      </c>
      <c r="E12" s="2">
        <v>2.059</v>
      </c>
      <c r="F12" s="2">
        <v>2.123</v>
      </c>
      <c r="G12" s="2">
        <v>2.163</v>
      </c>
      <c r="I12" s="3"/>
      <c r="J12" s="2" t="s">
        <v>23</v>
      </c>
      <c r="K12" s="2">
        <v>1.841</v>
      </c>
      <c r="L12" s="2">
        <v>2.048</v>
      </c>
      <c r="M12" s="2">
        <v>2.171</v>
      </c>
      <c r="N12" s="2">
        <v>2.233</v>
      </c>
      <c r="O12" s="2">
        <v>2.278</v>
      </c>
      <c r="Q12" s="3"/>
      <c r="R12" s="2" t="s">
        <v>23</v>
      </c>
      <c r="S12" s="2">
        <v>1.474</v>
      </c>
      <c r="T12" s="2">
        <v>1.651</v>
      </c>
      <c r="U12" s="2">
        <v>1.756</v>
      </c>
      <c r="V12" s="2">
        <v>1.832</v>
      </c>
      <c r="W12" s="2">
        <v>1.888</v>
      </c>
      <c r="Y12" s="3"/>
      <c r="Z12" s="2" t="s">
        <v>23</v>
      </c>
      <c r="AA12" s="2">
        <v>1.354</v>
      </c>
      <c r="AB12" s="2">
        <v>1.528</v>
      </c>
      <c r="AC12" s="2">
        <v>1.631</v>
      </c>
      <c r="AD12" s="2">
        <v>1.703</v>
      </c>
      <c r="AE12" s="2">
        <v>1.765</v>
      </c>
      <c r="AG12" s="3"/>
      <c r="AH12" s="2" t="s">
        <v>23</v>
      </c>
      <c r="AI12" s="2">
        <v>2.76</v>
      </c>
      <c r="AJ12" s="2">
        <v>2.989</v>
      </c>
      <c r="AK12" s="2">
        <v>3.131</v>
      </c>
      <c r="AL12" s="2">
        <v>3.233</v>
      </c>
      <c r="AM12" s="2">
        <v>3.319</v>
      </c>
      <c r="AO12" s="3"/>
      <c r="AP12" s="2" t="s">
        <v>23</v>
      </c>
      <c r="AQ12" s="2">
        <v>1.639</v>
      </c>
      <c r="AR12" s="2">
        <v>1.83</v>
      </c>
      <c r="AS12" s="2">
        <v>1.948</v>
      </c>
      <c r="AT12" s="2">
        <v>2.035</v>
      </c>
      <c r="AU12" s="2">
        <v>2.11</v>
      </c>
    </row>
    <row r="13" ht="15" spans="1:50">
      <c r="A13" s="3"/>
      <c r="B13" s="2" t="s">
        <v>24</v>
      </c>
      <c r="C13" s="2">
        <v>-1.133</v>
      </c>
      <c r="D13" s="2">
        <v>-0.76</v>
      </c>
      <c r="E13" s="2">
        <v>-0.548</v>
      </c>
      <c r="F13" s="2">
        <v>-0.411</v>
      </c>
      <c r="G13" s="2">
        <v>-0.313</v>
      </c>
      <c r="I13" s="3"/>
      <c r="J13" s="2" t="s">
        <v>24</v>
      </c>
      <c r="K13" s="2">
        <v>-1.135</v>
      </c>
      <c r="L13" s="2">
        <v>-0.763</v>
      </c>
      <c r="M13" s="2">
        <v>-0.552</v>
      </c>
      <c r="N13" s="2">
        <v>-0.415</v>
      </c>
      <c r="O13" s="2">
        <v>-0.317</v>
      </c>
      <c r="Q13" s="3"/>
      <c r="R13" s="2" t="s">
        <v>24</v>
      </c>
      <c r="S13" s="2">
        <v>-1.327</v>
      </c>
      <c r="T13" s="2">
        <v>-0.867</v>
      </c>
      <c r="U13" s="2">
        <v>-0.613</v>
      </c>
      <c r="V13" s="2">
        <v>-0.45</v>
      </c>
      <c r="W13" s="2">
        <v>-0.335</v>
      </c>
      <c r="Y13" s="3"/>
      <c r="Z13" s="2" t="s">
        <v>24</v>
      </c>
      <c r="AA13" s="2">
        <v>-1.143</v>
      </c>
      <c r="AB13" s="2">
        <v>-0.774</v>
      </c>
      <c r="AC13" s="2">
        <v>-0.564</v>
      </c>
      <c r="AD13" s="2">
        <v>-0.428</v>
      </c>
      <c r="AE13" s="2">
        <v>-0.331</v>
      </c>
      <c r="AF13" t="s">
        <v>20</v>
      </c>
      <c r="AG13" s="3" t="s">
        <v>20</v>
      </c>
      <c r="AH13" s="2" t="s">
        <v>24</v>
      </c>
      <c r="AI13" s="2">
        <v>-1.332</v>
      </c>
      <c r="AJ13" s="2">
        <v>-0.874</v>
      </c>
      <c r="AK13" s="2">
        <v>-0.62</v>
      </c>
      <c r="AL13" s="2">
        <v>-0.457</v>
      </c>
      <c r="AM13" s="2">
        <v>-0.343</v>
      </c>
      <c r="AO13" s="3" t="s">
        <v>20</v>
      </c>
      <c r="AP13" s="2" t="s">
        <v>24</v>
      </c>
      <c r="AQ13" s="2">
        <v>-1.14</v>
      </c>
      <c r="AR13" s="2">
        <v>-0.77</v>
      </c>
      <c r="AS13" s="2">
        <v>-0.559</v>
      </c>
      <c r="AT13" s="2">
        <v>-0.423</v>
      </c>
      <c r="AU13" s="2">
        <v>-0.326</v>
      </c>
      <c r="AX13" t="s">
        <v>20</v>
      </c>
    </row>
    <row r="14" ht="15" spans="1:47">
      <c r="A14" s="3"/>
      <c r="B14" s="2" t="s">
        <v>25</v>
      </c>
      <c r="C14" s="2">
        <v>1.639</v>
      </c>
      <c r="D14" s="2">
        <v>1.852</v>
      </c>
      <c r="E14" s="2">
        <v>1.957</v>
      </c>
      <c r="F14" s="2">
        <v>1.983</v>
      </c>
      <c r="G14" s="2">
        <v>1.976</v>
      </c>
      <c r="H14" t="s">
        <v>20</v>
      </c>
      <c r="I14" s="3"/>
      <c r="J14" s="2" t="s">
        <v>25</v>
      </c>
      <c r="K14" s="2">
        <v>1.809</v>
      </c>
      <c r="L14" s="2">
        <v>2.035</v>
      </c>
      <c r="M14" s="2">
        <v>2.155</v>
      </c>
      <c r="N14" s="2">
        <v>2.183</v>
      </c>
      <c r="O14" s="2">
        <v>2.191</v>
      </c>
      <c r="Q14" s="3" t="s">
        <v>20</v>
      </c>
      <c r="R14" s="2" t="s">
        <v>25</v>
      </c>
      <c r="S14" s="2">
        <v>2.15</v>
      </c>
      <c r="T14" s="2">
        <v>2.444</v>
      </c>
      <c r="U14" s="2">
        <v>2.6</v>
      </c>
      <c r="V14" s="2">
        <v>2.698</v>
      </c>
      <c r="W14" s="2">
        <v>2.76</v>
      </c>
      <c r="Y14" s="3"/>
      <c r="Z14" s="2" t="s">
        <v>25</v>
      </c>
      <c r="AA14" s="2">
        <v>0.864</v>
      </c>
      <c r="AB14" s="2">
        <v>1.103</v>
      </c>
      <c r="AC14" s="2">
        <v>1.212</v>
      </c>
      <c r="AD14" s="2">
        <v>1.266</v>
      </c>
      <c r="AE14" s="2">
        <v>1.304</v>
      </c>
      <c r="AG14" s="3"/>
      <c r="AH14" s="2" t="s">
        <v>25</v>
      </c>
      <c r="AI14" s="2">
        <v>1.6</v>
      </c>
      <c r="AJ14" s="2">
        <v>1.973</v>
      </c>
      <c r="AK14" s="2">
        <v>2.176</v>
      </c>
      <c r="AL14" s="2">
        <v>2.305</v>
      </c>
      <c r="AM14" s="2">
        <v>2.408</v>
      </c>
      <c r="AO14" s="3"/>
      <c r="AP14" s="2" t="s">
        <v>25</v>
      </c>
      <c r="AQ14" s="2">
        <v>0.851</v>
      </c>
      <c r="AR14" s="2">
        <v>1.097</v>
      </c>
      <c r="AS14" s="2">
        <v>1.208</v>
      </c>
      <c r="AT14" s="2">
        <v>1.262</v>
      </c>
      <c r="AU14" s="2">
        <v>1.299</v>
      </c>
    </row>
    <row r="15" ht="15" spans="1:47">
      <c r="A15" s="3"/>
      <c r="B15" s="2" t="s">
        <v>26</v>
      </c>
      <c r="C15" s="2">
        <v>3.232</v>
      </c>
      <c r="D15" s="2">
        <v>3.341</v>
      </c>
      <c r="E15" s="2">
        <v>3.416</v>
      </c>
      <c r="F15" s="2">
        <v>3.424</v>
      </c>
      <c r="G15" s="2">
        <v>3.404</v>
      </c>
      <c r="I15" s="3"/>
      <c r="J15" s="2" t="s">
        <v>26</v>
      </c>
      <c r="K15" s="2">
        <v>3.434</v>
      </c>
      <c r="L15" s="2">
        <v>3.554</v>
      </c>
      <c r="M15" s="2">
        <v>3.647</v>
      </c>
      <c r="N15" s="2">
        <v>3.654</v>
      </c>
      <c r="O15" s="2">
        <v>3.651</v>
      </c>
      <c r="Q15" s="3"/>
      <c r="R15" s="2" t="s">
        <v>26</v>
      </c>
      <c r="S15" s="2">
        <v>2.415</v>
      </c>
      <c r="T15" s="2">
        <v>2.516</v>
      </c>
      <c r="U15" s="2">
        <v>2.565</v>
      </c>
      <c r="V15" s="2">
        <v>2.592</v>
      </c>
      <c r="W15" s="2">
        <v>2.599</v>
      </c>
      <c r="X15" t="s">
        <v>20</v>
      </c>
      <c r="Y15" s="3"/>
      <c r="Z15" s="2" t="s">
        <v>26</v>
      </c>
      <c r="AA15" s="2">
        <v>1.758</v>
      </c>
      <c r="AB15" s="2">
        <v>1.967</v>
      </c>
      <c r="AC15" s="2">
        <v>2.053</v>
      </c>
      <c r="AD15" s="2">
        <v>2.092</v>
      </c>
      <c r="AE15" s="2">
        <v>2.124</v>
      </c>
      <c r="AG15" s="3"/>
      <c r="AH15" s="2" t="s">
        <v>26</v>
      </c>
      <c r="AI15" s="2">
        <v>1.207</v>
      </c>
      <c r="AJ15" s="2">
        <v>1.419</v>
      </c>
      <c r="AK15" s="2">
        <v>1.5</v>
      </c>
      <c r="AL15" s="2">
        <v>1.531</v>
      </c>
      <c r="AM15" s="2">
        <v>1.557</v>
      </c>
      <c r="AO15" s="3"/>
      <c r="AP15" s="2" t="s">
        <v>26</v>
      </c>
      <c r="AQ15" s="2">
        <v>1.849</v>
      </c>
      <c r="AR15" s="2">
        <v>2.107</v>
      </c>
      <c r="AS15" s="2">
        <v>2.222</v>
      </c>
      <c r="AT15" s="2">
        <v>2.281</v>
      </c>
      <c r="AU15" s="2">
        <v>2.329</v>
      </c>
    </row>
    <row r="16" ht="15" spans="1:47">
      <c r="A16" s="3"/>
      <c r="B16" s="2" t="s">
        <v>27</v>
      </c>
      <c r="C16" s="2">
        <v>3.793</v>
      </c>
      <c r="D16" s="2">
        <v>3.794</v>
      </c>
      <c r="E16" s="2">
        <v>3.804</v>
      </c>
      <c r="F16" s="2">
        <v>3.749</v>
      </c>
      <c r="G16" s="2">
        <v>3.67</v>
      </c>
      <c r="I16" s="3" t="s">
        <v>20</v>
      </c>
      <c r="J16" s="2" t="s">
        <v>27</v>
      </c>
      <c r="K16" s="2">
        <v>4.052</v>
      </c>
      <c r="L16" s="2">
        <v>4.061</v>
      </c>
      <c r="M16" s="2">
        <v>4.091</v>
      </c>
      <c r="N16" s="2">
        <v>4.035</v>
      </c>
      <c r="O16" s="2">
        <v>3.977</v>
      </c>
      <c r="Q16" s="3"/>
      <c r="R16" s="2" t="s">
        <v>27</v>
      </c>
      <c r="S16" s="2">
        <v>5.848</v>
      </c>
      <c r="T16" s="2">
        <v>6.142</v>
      </c>
      <c r="U16" s="2">
        <v>6.343</v>
      </c>
      <c r="V16" s="2">
        <v>6.485</v>
      </c>
      <c r="W16" s="2">
        <v>6.581</v>
      </c>
      <c r="Y16" s="3"/>
      <c r="Z16" s="2" t="s">
        <v>27</v>
      </c>
      <c r="AA16" s="2">
        <v>2.03</v>
      </c>
      <c r="AB16" s="2">
        <v>2.216</v>
      </c>
      <c r="AC16" s="2">
        <v>2.258</v>
      </c>
      <c r="AD16" s="2">
        <v>2.246</v>
      </c>
      <c r="AE16" s="2">
        <v>2.229</v>
      </c>
      <c r="AG16" s="3"/>
      <c r="AH16" s="2" t="s">
        <v>27</v>
      </c>
      <c r="AI16" s="2">
        <v>1.455</v>
      </c>
      <c r="AJ16" s="2">
        <v>1.651</v>
      </c>
      <c r="AK16" s="2">
        <v>1.686</v>
      </c>
      <c r="AL16" s="2">
        <v>1.665</v>
      </c>
      <c r="AM16" s="2">
        <v>1.64</v>
      </c>
      <c r="AO16" s="3"/>
      <c r="AP16" s="2" t="s">
        <v>27</v>
      </c>
      <c r="AQ16" s="2">
        <v>2.061</v>
      </c>
      <c r="AR16" s="2">
        <v>2.289</v>
      </c>
      <c r="AS16" s="2">
        <v>2.354</v>
      </c>
      <c r="AT16" s="2">
        <v>2.358</v>
      </c>
      <c r="AU16" s="2">
        <v>2.353</v>
      </c>
    </row>
    <row r="17" ht="15" spans="1:47">
      <c r="A17" s="3"/>
      <c r="B17" s="2" t="s">
        <v>28</v>
      </c>
      <c r="C17" s="2">
        <v>2.844</v>
      </c>
      <c r="D17" s="2">
        <v>2.781</v>
      </c>
      <c r="E17" s="2">
        <v>2.73</v>
      </c>
      <c r="F17" s="2">
        <v>2.63</v>
      </c>
      <c r="G17" s="2">
        <v>2.511</v>
      </c>
      <c r="I17" s="3"/>
      <c r="J17" s="2" t="s">
        <v>28</v>
      </c>
      <c r="K17" s="2">
        <v>3.038</v>
      </c>
      <c r="L17" s="2">
        <v>2.979</v>
      </c>
      <c r="M17" s="2">
        <v>2.941</v>
      </c>
      <c r="N17" s="2">
        <v>2.838</v>
      </c>
      <c r="O17" s="2">
        <v>2.731</v>
      </c>
      <c r="Q17" s="3"/>
      <c r="R17" s="2" t="s">
        <v>28</v>
      </c>
      <c r="S17" s="2">
        <v>2.105</v>
      </c>
      <c r="T17" s="2">
        <v>2.08</v>
      </c>
      <c r="U17" s="2">
        <v>2.029</v>
      </c>
      <c r="V17" s="2">
        <v>1.965</v>
      </c>
      <c r="W17" s="2">
        <v>1.886</v>
      </c>
      <c r="Y17" s="3"/>
      <c r="Z17" s="2" t="s">
        <v>28</v>
      </c>
      <c r="AA17" s="2">
        <v>1.726</v>
      </c>
      <c r="AB17" s="2">
        <v>1.83</v>
      </c>
      <c r="AC17" s="2">
        <v>1.836</v>
      </c>
      <c r="AD17" s="2">
        <v>1.804</v>
      </c>
      <c r="AE17" s="2">
        <v>1.768</v>
      </c>
      <c r="AG17" s="3"/>
      <c r="AH17" s="2" t="s">
        <v>28</v>
      </c>
      <c r="AI17" s="2">
        <v>1.367</v>
      </c>
      <c r="AJ17" s="2">
        <v>1.496</v>
      </c>
      <c r="AK17" s="2">
        <v>1.513</v>
      </c>
      <c r="AL17" s="2">
        <v>1.491</v>
      </c>
      <c r="AM17" s="2">
        <v>1.465</v>
      </c>
      <c r="AO17" s="3"/>
      <c r="AP17" s="2" t="s">
        <v>28</v>
      </c>
      <c r="AQ17" s="2">
        <v>1.811</v>
      </c>
      <c r="AR17" s="2">
        <v>1.947</v>
      </c>
      <c r="AS17" s="2">
        <v>1.972</v>
      </c>
      <c r="AT17" s="2">
        <v>1.955</v>
      </c>
      <c r="AU17" s="2">
        <v>1.932</v>
      </c>
    </row>
    <row r="18" ht="15" spans="1:47">
      <c r="A18" s="3"/>
      <c r="B18" s="2" t="s">
        <v>29</v>
      </c>
      <c r="C18" s="2">
        <v>-2.42</v>
      </c>
      <c r="D18" s="2">
        <v>-1.731</v>
      </c>
      <c r="E18" s="2">
        <v>-1.337</v>
      </c>
      <c r="F18" s="2">
        <v>-0.212</v>
      </c>
      <c r="G18" s="2">
        <v>1.313</v>
      </c>
      <c r="I18" s="3"/>
      <c r="J18" s="2" t="s">
        <v>29</v>
      </c>
      <c r="K18" s="2">
        <v>-2.423</v>
      </c>
      <c r="L18" s="2">
        <v>-1.735</v>
      </c>
      <c r="M18" s="2">
        <v>-1.341</v>
      </c>
      <c r="N18" s="2">
        <v>0.175</v>
      </c>
      <c r="O18" s="2">
        <v>1.732</v>
      </c>
      <c r="Q18" s="3"/>
      <c r="R18" s="2" t="s">
        <v>29</v>
      </c>
      <c r="S18" s="2">
        <v>-2.419</v>
      </c>
      <c r="T18" s="2">
        <v>-1.728</v>
      </c>
      <c r="U18" s="2">
        <v>-1.331</v>
      </c>
      <c r="V18" s="2">
        <v>-1.077</v>
      </c>
      <c r="W18" s="2">
        <v>-0.456</v>
      </c>
      <c r="Y18" s="3"/>
      <c r="Z18" s="2" t="s">
        <v>29</v>
      </c>
      <c r="AA18" s="2">
        <v>-2.43</v>
      </c>
      <c r="AB18" s="2">
        <v>-1.742</v>
      </c>
      <c r="AC18" s="2">
        <v>-1.348</v>
      </c>
      <c r="AD18" s="2">
        <v>-1.095</v>
      </c>
      <c r="AE18" s="2">
        <v>-0.919</v>
      </c>
      <c r="AG18" s="3"/>
      <c r="AH18" s="2" t="s">
        <v>29</v>
      </c>
      <c r="AI18" s="2">
        <v>-2.425</v>
      </c>
      <c r="AJ18" s="2">
        <v>-1.735</v>
      </c>
      <c r="AK18" s="2">
        <v>-1.34</v>
      </c>
      <c r="AL18" s="2">
        <v>-1.086</v>
      </c>
      <c r="AM18" s="2">
        <v>-0.909</v>
      </c>
      <c r="AO18" s="3"/>
      <c r="AP18" s="2" t="s">
        <v>29</v>
      </c>
      <c r="AQ18" s="2">
        <v>-2.426</v>
      </c>
      <c r="AR18" s="2">
        <v>-1.737</v>
      </c>
      <c r="AS18" s="2">
        <v>-1.342</v>
      </c>
      <c r="AT18" s="2">
        <v>-1.088</v>
      </c>
      <c r="AU18" s="2">
        <v>-0.911</v>
      </c>
    </row>
    <row r="19" ht="15" spans="1:47">
      <c r="A19" s="3"/>
      <c r="B19" s="2" t="s">
        <v>30</v>
      </c>
      <c r="C19" s="2">
        <v>3.148</v>
      </c>
      <c r="D19" s="2">
        <v>3.751</v>
      </c>
      <c r="E19" s="2">
        <v>4.031</v>
      </c>
      <c r="F19" s="2">
        <v>4.157</v>
      </c>
      <c r="G19" s="2">
        <v>4.225</v>
      </c>
      <c r="I19" s="3"/>
      <c r="J19" s="2" t="s">
        <v>30</v>
      </c>
      <c r="K19" s="2">
        <v>3.345</v>
      </c>
      <c r="L19" s="2">
        <v>3.972</v>
      </c>
      <c r="M19" s="2">
        <v>4.273</v>
      </c>
      <c r="N19" s="2">
        <v>4.401</v>
      </c>
      <c r="O19" s="2">
        <v>4.485</v>
      </c>
      <c r="Q19" s="3"/>
      <c r="R19" s="2" t="s">
        <v>30</v>
      </c>
      <c r="S19" s="2">
        <v>2.073</v>
      </c>
      <c r="T19" s="2">
        <v>2.624</v>
      </c>
      <c r="U19" s="2">
        <v>2.882</v>
      </c>
      <c r="V19" s="2">
        <v>3.036</v>
      </c>
      <c r="W19" s="2">
        <v>3.139</v>
      </c>
      <c r="Y19" s="3"/>
      <c r="Z19" s="2" t="s">
        <v>30</v>
      </c>
      <c r="AA19" s="2">
        <v>1.115</v>
      </c>
      <c r="AB19" s="2">
        <v>1.751</v>
      </c>
      <c r="AC19" s="2">
        <v>2.051</v>
      </c>
      <c r="AD19" s="2">
        <v>2.224</v>
      </c>
      <c r="AE19" s="2">
        <v>2.357</v>
      </c>
      <c r="AG19" s="3"/>
      <c r="AH19" s="2" t="s">
        <v>30</v>
      </c>
      <c r="AI19" s="2">
        <v>0.544</v>
      </c>
      <c r="AJ19" s="2">
        <v>1.141</v>
      </c>
      <c r="AK19" s="2">
        <v>1.427</v>
      </c>
      <c r="AL19" s="2">
        <v>1.595</v>
      </c>
      <c r="AM19" s="2">
        <v>1.727</v>
      </c>
      <c r="AO19" s="3"/>
      <c r="AP19" s="2" t="s">
        <v>30</v>
      </c>
      <c r="AQ19" s="2">
        <v>1.146</v>
      </c>
      <c r="AR19" s="2">
        <v>1.832</v>
      </c>
      <c r="AS19" s="2">
        <v>2.157</v>
      </c>
      <c r="AT19" s="2">
        <v>2.345</v>
      </c>
      <c r="AU19" s="2">
        <v>2.488</v>
      </c>
    </row>
    <row r="20" ht="15" spans="1:47">
      <c r="A20" s="3"/>
      <c r="B20" s="2" t="s">
        <v>31</v>
      </c>
      <c r="C20" s="2">
        <v>-0.008</v>
      </c>
      <c r="D20" s="2">
        <v>-0.013</v>
      </c>
      <c r="E20" s="2">
        <v>-0.015</v>
      </c>
      <c r="F20" s="2">
        <v>-0.017</v>
      </c>
      <c r="G20" s="2">
        <v>-0.018</v>
      </c>
      <c r="I20" s="3"/>
      <c r="J20" s="2" t="s">
        <v>31</v>
      </c>
      <c r="K20" s="2">
        <v>-0.485</v>
      </c>
      <c r="L20" s="2">
        <v>-0.351</v>
      </c>
      <c r="M20" s="2">
        <v>-0.281</v>
      </c>
      <c r="N20" s="2">
        <v>-0.238</v>
      </c>
      <c r="O20" s="2">
        <v>-0.209</v>
      </c>
      <c r="Q20" s="3"/>
      <c r="R20" s="2" t="s">
        <v>31</v>
      </c>
      <c r="S20" s="2">
        <v>-0.353</v>
      </c>
      <c r="T20" s="2">
        <v>-0.233</v>
      </c>
      <c r="U20" s="2">
        <v>-0.175</v>
      </c>
      <c r="V20" s="2">
        <v>-0.142</v>
      </c>
      <c r="W20" s="2">
        <v>-0.122</v>
      </c>
      <c r="Y20" s="3"/>
      <c r="Z20" s="2" t="s">
        <v>31</v>
      </c>
      <c r="AA20" s="2">
        <v>-0.012</v>
      </c>
      <c r="AB20" s="2">
        <v>-0.017</v>
      </c>
      <c r="AC20" s="2">
        <v>-0.019</v>
      </c>
      <c r="AD20" s="2">
        <v>-0.021</v>
      </c>
      <c r="AE20" s="2">
        <v>-0.022</v>
      </c>
      <c r="AG20" s="3"/>
      <c r="AH20" s="2" t="s">
        <v>31</v>
      </c>
      <c r="AI20" s="2">
        <v>-0.013</v>
      </c>
      <c r="AJ20" s="2">
        <v>-0.018</v>
      </c>
      <c r="AK20" s="2">
        <v>-0.021</v>
      </c>
      <c r="AL20" s="2">
        <v>-0.023</v>
      </c>
      <c r="AM20" s="2">
        <v>-0.025</v>
      </c>
      <c r="AO20" s="3"/>
      <c r="AP20" s="2" t="s">
        <v>31</v>
      </c>
      <c r="AQ20" s="2">
        <v>-0.011</v>
      </c>
      <c r="AR20" s="2">
        <v>-0.015</v>
      </c>
      <c r="AS20" s="2">
        <v>-0.017</v>
      </c>
      <c r="AT20" s="2">
        <v>-0.019</v>
      </c>
      <c r="AU20" s="2">
        <v>-0.019</v>
      </c>
    </row>
    <row r="21" ht="15" spans="1:47">
      <c r="A21" s="3"/>
      <c r="B21" s="2" t="s">
        <v>32</v>
      </c>
      <c r="C21" s="2">
        <v>-0.017</v>
      </c>
      <c r="D21" s="2">
        <v>-0.029</v>
      </c>
      <c r="E21" s="2">
        <v>-0.037</v>
      </c>
      <c r="F21" s="2">
        <v>-0.043</v>
      </c>
      <c r="G21" s="2">
        <v>-0.046</v>
      </c>
      <c r="I21" s="3"/>
      <c r="J21" s="2" t="s">
        <v>32</v>
      </c>
      <c r="K21" s="2">
        <v>-0.539</v>
      </c>
      <c r="L21" s="2">
        <v>-0.341</v>
      </c>
      <c r="M21" s="2">
        <v>-0.234</v>
      </c>
      <c r="N21" s="2">
        <v>-0.165</v>
      </c>
      <c r="O21" s="2">
        <v>-0.116</v>
      </c>
      <c r="Q21" s="3"/>
      <c r="R21" s="2" t="s">
        <v>32</v>
      </c>
      <c r="S21" s="2">
        <v>-0.411</v>
      </c>
      <c r="T21" s="2">
        <v>-0.248</v>
      </c>
      <c r="U21" s="2">
        <v>-0.171</v>
      </c>
      <c r="V21" s="2">
        <v>-0.126</v>
      </c>
      <c r="W21" s="2">
        <v>-0.096</v>
      </c>
      <c r="Y21" s="3"/>
      <c r="Z21" s="2" t="s">
        <v>32</v>
      </c>
      <c r="AA21" s="2">
        <v>-0.024</v>
      </c>
      <c r="AB21" s="2">
        <v>-0.037</v>
      </c>
      <c r="AC21" s="2">
        <v>-0.046</v>
      </c>
      <c r="AD21" s="2">
        <v>-0.051</v>
      </c>
      <c r="AE21" s="2">
        <v>-0.056</v>
      </c>
      <c r="AG21" s="3"/>
      <c r="AH21" s="2" t="s">
        <v>32</v>
      </c>
      <c r="AI21" s="2">
        <v>-0.022</v>
      </c>
      <c r="AJ21" s="2">
        <v>-0.036</v>
      </c>
      <c r="AK21" s="2">
        <v>-0.046</v>
      </c>
      <c r="AL21" s="2">
        <v>-0.052</v>
      </c>
      <c r="AM21" s="2">
        <v>-0.057</v>
      </c>
      <c r="AO21" s="3"/>
      <c r="AP21" s="2" t="s">
        <v>32</v>
      </c>
      <c r="AQ21" s="2">
        <v>-0.031</v>
      </c>
      <c r="AR21" s="2">
        <v>-0.047</v>
      </c>
      <c r="AS21" s="2">
        <v>-0.056</v>
      </c>
      <c r="AT21" s="2">
        <v>-0.063</v>
      </c>
      <c r="AU21" s="2">
        <v>-0.067</v>
      </c>
    </row>
    <row r="22" ht="15" spans="1:47">
      <c r="A22" s="3"/>
      <c r="B22" s="2" t="s">
        <v>33</v>
      </c>
      <c r="C22" s="2">
        <v>-4.864</v>
      </c>
      <c r="D22" s="2">
        <v>3.153</v>
      </c>
      <c r="E22" s="2">
        <v>4.151</v>
      </c>
      <c r="F22" s="2">
        <v>4.941</v>
      </c>
      <c r="G22" s="2">
        <v>5.688</v>
      </c>
      <c r="I22" s="3"/>
      <c r="J22" s="2" t="s">
        <v>33</v>
      </c>
      <c r="K22" s="2">
        <v>-4.887</v>
      </c>
      <c r="L22" s="2">
        <v>3.115</v>
      </c>
      <c r="M22" s="2">
        <v>4.101</v>
      </c>
      <c r="N22" s="2">
        <v>4.879</v>
      </c>
      <c r="O22" s="2">
        <v>5.611</v>
      </c>
      <c r="Q22" s="3"/>
      <c r="R22" s="2" t="s">
        <v>33</v>
      </c>
      <c r="S22" s="2">
        <v>-4.402</v>
      </c>
      <c r="T22" s="2">
        <v>3.965</v>
      </c>
      <c r="U22" s="2">
        <v>5.143</v>
      </c>
      <c r="V22" s="2">
        <v>6.084</v>
      </c>
      <c r="W22" s="2">
        <v>6.99</v>
      </c>
      <c r="Y22" s="3"/>
      <c r="Z22" s="2" t="s">
        <v>33</v>
      </c>
      <c r="AA22" s="2">
        <v>-4.914</v>
      </c>
      <c r="AB22" s="2">
        <v>3.087</v>
      </c>
      <c r="AC22" s="2">
        <v>4.087</v>
      </c>
      <c r="AD22" s="2">
        <v>4.884</v>
      </c>
      <c r="AE22" s="2">
        <v>5.641</v>
      </c>
      <c r="AG22" s="3"/>
      <c r="AH22" s="2" t="s">
        <v>33</v>
      </c>
      <c r="AI22" s="2">
        <v>-4.878</v>
      </c>
      <c r="AJ22" s="2">
        <v>3.142</v>
      </c>
      <c r="AK22" s="2">
        <v>4.154</v>
      </c>
      <c r="AL22" s="2">
        <v>4.965</v>
      </c>
      <c r="AM22" s="2">
        <v>5.739</v>
      </c>
      <c r="AO22" s="3"/>
      <c r="AP22" s="2" t="s">
        <v>33</v>
      </c>
      <c r="AQ22" s="2">
        <v>-4.964</v>
      </c>
      <c r="AR22" s="2">
        <v>2.995</v>
      </c>
      <c r="AS22" s="2">
        <v>3.954</v>
      </c>
      <c r="AT22" s="2">
        <v>4.707</v>
      </c>
      <c r="AU22" s="2">
        <v>5.41</v>
      </c>
    </row>
    <row r="23" ht="15" spans="1:47">
      <c r="A23" s="3"/>
      <c r="B23" s="2" t="s">
        <v>34</v>
      </c>
      <c r="C23" s="4">
        <v>-3.08875e-6</v>
      </c>
      <c r="D23" s="2">
        <v>-3e-6</v>
      </c>
      <c r="E23" s="4">
        <v>-3.25941e-6</v>
      </c>
      <c r="F23" s="4">
        <v>-3.15455e-6</v>
      </c>
      <c r="G23" s="4">
        <v>-3.05318e-6</v>
      </c>
      <c r="I23" s="3"/>
      <c r="J23" s="2" t="s">
        <v>34</v>
      </c>
      <c r="K23" s="4">
        <v>-3.08929e-6</v>
      </c>
      <c r="L23" s="4">
        <v>-3.31859e-6</v>
      </c>
      <c r="M23" s="4">
        <v>-3.26452e-6</v>
      </c>
      <c r="N23" s="4">
        <v>-3.16305e-6</v>
      </c>
      <c r="O23" s="4">
        <v>-3.06349e-6</v>
      </c>
      <c r="Q23" s="3"/>
      <c r="R23" s="2" t="s">
        <v>34</v>
      </c>
      <c r="S23" s="4">
        <v>-3.07851e-6</v>
      </c>
      <c r="T23" s="4">
        <v>-3.2994e-6</v>
      </c>
      <c r="U23" s="4">
        <v>-3.23916e-6</v>
      </c>
      <c r="V23" s="4">
        <v>-3.12807e-6</v>
      </c>
      <c r="W23" s="4">
        <v>-3.02041e-6</v>
      </c>
      <c r="Y23" s="3"/>
      <c r="Z23" s="2" t="s">
        <v>34</v>
      </c>
      <c r="AA23" s="4">
        <v>-3.05854e-6</v>
      </c>
      <c r="AB23" s="4">
        <v>-3.26867e-6</v>
      </c>
      <c r="AC23" s="4">
        <v>-3.20221e-6</v>
      </c>
      <c r="AD23" s="4">
        <v>-3.08732e-6</v>
      </c>
      <c r="AE23" s="4">
        <v>-2.97535e-6</v>
      </c>
      <c r="AF23" t="s">
        <v>20</v>
      </c>
      <c r="AG23" s="3"/>
      <c r="AH23" s="2" t="s">
        <v>34</v>
      </c>
      <c r="AI23" s="4">
        <v>-3.06614e-6</v>
      </c>
      <c r="AJ23" s="2">
        <v>-3e-6</v>
      </c>
      <c r="AK23" s="4">
        <v>-3.21385e-6</v>
      </c>
      <c r="AL23" s="4">
        <v>-3.10036e-6</v>
      </c>
      <c r="AM23" s="4">
        <v>-2.98987e-6</v>
      </c>
      <c r="AO23" s="3"/>
      <c r="AP23" s="2" t="s">
        <v>34</v>
      </c>
      <c r="AQ23" s="4">
        <v>-3.05503e-6</v>
      </c>
      <c r="AR23" s="4">
        <v>-3.26524e-6</v>
      </c>
      <c r="AS23" s="4">
        <v>-3.19921e-6</v>
      </c>
      <c r="AT23" s="4">
        <v>-3.08464e-6</v>
      </c>
      <c r="AU23" s="4">
        <v>-2.97281e-6</v>
      </c>
    </row>
    <row r="24" ht="15" spans="1:47">
      <c r="A24" s="3"/>
      <c r="B24" s="2" t="s">
        <v>35</v>
      </c>
      <c r="C24" s="2">
        <v>-0.068</v>
      </c>
      <c r="D24" s="2">
        <v>-0.095</v>
      </c>
      <c r="E24" s="2">
        <v>-0.13</v>
      </c>
      <c r="F24" s="2">
        <v>-0.161</v>
      </c>
      <c r="G24" s="2">
        <v>-0.188</v>
      </c>
      <c r="I24" s="3"/>
      <c r="J24" s="2" t="s">
        <v>35</v>
      </c>
      <c r="K24" s="2">
        <v>-0.081</v>
      </c>
      <c r="L24" s="2">
        <v>-0.114</v>
      </c>
      <c r="M24" s="2">
        <v>-0.153</v>
      </c>
      <c r="N24" s="2">
        <v>-0.186</v>
      </c>
      <c r="O24" s="2">
        <v>-0.215</v>
      </c>
      <c r="Q24" s="3"/>
      <c r="R24" s="2" t="s">
        <v>35</v>
      </c>
      <c r="S24" s="2">
        <v>-0.079</v>
      </c>
      <c r="T24" s="2">
        <v>-0.11</v>
      </c>
      <c r="U24" s="2">
        <v>-0.145</v>
      </c>
      <c r="V24" s="2">
        <v>-0.179</v>
      </c>
      <c r="W24" s="2">
        <v>-0.209</v>
      </c>
      <c r="Y24" s="3"/>
      <c r="Z24" s="2" t="s">
        <v>35</v>
      </c>
      <c r="AA24" s="2">
        <v>-0.078</v>
      </c>
      <c r="AB24" s="2">
        <v>-0.101</v>
      </c>
      <c r="AC24" s="2">
        <v>-0.132</v>
      </c>
      <c r="AD24" s="2">
        <v>-0.163</v>
      </c>
      <c r="AE24" s="2">
        <v>-0.194</v>
      </c>
      <c r="AG24" s="3"/>
      <c r="AH24" s="2" t="s">
        <v>35</v>
      </c>
      <c r="AI24" s="2">
        <v>-0.086</v>
      </c>
      <c r="AJ24" s="2">
        <v>-0.116</v>
      </c>
      <c r="AK24" s="2">
        <v>-0.152</v>
      </c>
      <c r="AL24" s="2">
        <v>-0.186</v>
      </c>
      <c r="AM24" s="2">
        <v>-0.219</v>
      </c>
      <c r="AO24" s="3"/>
      <c r="AP24" s="2" t="s">
        <v>35</v>
      </c>
      <c r="AQ24" s="2">
        <v>-0.08</v>
      </c>
      <c r="AR24" s="2">
        <v>-0.104</v>
      </c>
      <c r="AS24" s="2">
        <v>-0.135</v>
      </c>
      <c r="AT24" s="2">
        <v>-0.167</v>
      </c>
      <c r="AU24" s="2">
        <v>-0.198</v>
      </c>
    </row>
    <row r="25" ht="15" spans="1:49">
      <c r="A25" s="3"/>
      <c r="B25" s="2" t="s">
        <v>36</v>
      </c>
      <c r="C25" s="2">
        <v>-3.152</v>
      </c>
      <c r="D25" s="2">
        <v>-0.011</v>
      </c>
      <c r="E25" s="2">
        <v>-0.014</v>
      </c>
      <c r="F25" s="2">
        <v>-0.016</v>
      </c>
      <c r="G25" s="2">
        <v>-0.018</v>
      </c>
      <c r="I25" s="3"/>
      <c r="J25" s="2" t="s">
        <v>36</v>
      </c>
      <c r="K25" s="2">
        <v>-3.154</v>
      </c>
      <c r="L25" s="2">
        <v>-0.014</v>
      </c>
      <c r="M25" s="2">
        <v>-0.017</v>
      </c>
      <c r="N25" s="2">
        <v>-0.019</v>
      </c>
      <c r="O25" s="2">
        <v>-0.021</v>
      </c>
      <c r="Q25" s="3"/>
      <c r="R25" s="2" t="s">
        <v>36</v>
      </c>
      <c r="S25" s="2">
        <v>-3.154</v>
      </c>
      <c r="T25" s="2">
        <v>-0.013</v>
      </c>
      <c r="U25" s="2">
        <v>-0.016</v>
      </c>
      <c r="V25" s="2">
        <v>-0.018</v>
      </c>
      <c r="W25" s="2">
        <v>-0.02</v>
      </c>
      <c r="Y25" s="3"/>
      <c r="Z25" s="2" t="s">
        <v>36</v>
      </c>
      <c r="AA25" s="2">
        <v>-3.163</v>
      </c>
      <c r="AB25" s="2">
        <v>-0.024</v>
      </c>
      <c r="AC25" s="2">
        <v>-0.026</v>
      </c>
      <c r="AD25" s="2">
        <v>-0.028</v>
      </c>
      <c r="AE25" s="2">
        <v>-0.029</v>
      </c>
      <c r="AG25" s="3"/>
      <c r="AH25" s="2" t="s">
        <v>36</v>
      </c>
      <c r="AI25" s="2">
        <v>-3.163</v>
      </c>
      <c r="AJ25" s="2">
        <v>-0.024</v>
      </c>
      <c r="AK25" s="2">
        <v>-0.027</v>
      </c>
      <c r="AL25" s="2">
        <v>-0.029</v>
      </c>
      <c r="AM25" s="2">
        <v>-0.031</v>
      </c>
      <c r="AO25" s="3"/>
      <c r="AP25" s="2" t="s">
        <v>36</v>
      </c>
      <c r="AQ25" s="2">
        <v>-3.16</v>
      </c>
      <c r="AR25" s="2">
        <v>-0.019</v>
      </c>
      <c r="AS25" s="2">
        <v>-0.022</v>
      </c>
      <c r="AT25" s="2">
        <v>-0.024</v>
      </c>
      <c r="AU25" s="2">
        <v>-0.025</v>
      </c>
      <c r="AW25" t="s">
        <v>20</v>
      </c>
    </row>
    <row r="26" ht="15" spans="1:47">
      <c r="A26" s="3"/>
      <c r="B26" s="2" t="s">
        <v>37</v>
      </c>
      <c r="C26" s="2">
        <v>-0.496</v>
      </c>
      <c r="D26" s="2">
        <v>-0.026</v>
      </c>
      <c r="E26" s="2">
        <v>-0.031</v>
      </c>
      <c r="F26" s="2">
        <v>-0.033</v>
      </c>
      <c r="G26" s="2">
        <v>-0.035</v>
      </c>
      <c r="H26" t="s">
        <v>20</v>
      </c>
      <c r="I26" s="3"/>
      <c r="J26" s="2" t="s">
        <v>37</v>
      </c>
      <c r="K26" s="2">
        <v>-0.501</v>
      </c>
      <c r="L26" s="2">
        <v>-0.033</v>
      </c>
      <c r="M26" s="2">
        <v>-0.038</v>
      </c>
      <c r="N26" s="2">
        <v>-0.04</v>
      </c>
      <c r="O26" s="2">
        <v>-0.043</v>
      </c>
      <c r="P26" t="s">
        <v>20</v>
      </c>
      <c r="Q26" s="3"/>
      <c r="R26" s="2" t="s">
        <v>37</v>
      </c>
      <c r="S26" s="2">
        <v>-0.501</v>
      </c>
      <c r="T26" s="2">
        <v>-0.032</v>
      </c>
      <c r="U26" s="2">
        <v>-0.037</v>
      </c>
      <c r="V26" s="2">
        <v>-0.039</v>
      </c>
      <c r="W26" s="2">
        <v>-0.041</v>
      </c>
      <c r="Y26" s="3"/>
      <c r="Z26" s="2" t="s">
        <v>37</v>
      </c>
      <c r="AA26" s="2">
        <v>-0.515</v>
      </c>
      <c r="AB26" s="2">
        <v>-0.048</v>
      </c>
      <c r="AC26" s="2">
        <v>-0.054</v>
      </c>
      <c r="AD26" s="2">
        <v>-0.055</v>
      </c>
      <c r="AE26" s="2">
        <v>-0.057</v>
      </c>
      <c r="AG26" s="3"/>
      <c r="AH26" s="2" t="s">
        <v>37</v>
      </c>
      <c r="AI26" s="2">
        <v>-0.507</v>
      </c>
      <c r="AJ26" s="2">
        <v>-0.039</v>
      </c>
      <c r="AK26" s="2">
        <v>-0.044</v>
      </c>
      <c r="AL26" s="2">
        <v>-0.046</v>
      </c>
      <c r="AM26" s="2">
        <v>-0.048</v>
      </c>
      <c r="AO26" s="3"/>
      <c r="AP26" s="2" t="s">
        <v>37</v>
      </c>
      <c r="AQ26" s="2">
        <v>-0.515</v>
      </c>
      <c r="AR26" s="2">
        <v>-0.048</v>
      </c>
      <c r="AS26" s="2">
        <v>-0.053</v>
      </c>
      <c r="AT26" s="2">
        <v>-0.054</v>
      </c>
      <c r="AU26" s="2">
        <v>-0.056</v>
      </c>
    </row>
    <row r="27" ht="15" spans="1:47">
      <c r="A27" s="3"/>
      <c r="B27" s="2" t="s">
        <v>38</v>
      </c>
      <c r="C27" s="2">
        <v>-0.035</v>
      </c>
      <c r="D27" s="2">
        <v>0.035</v>
      </c>
      <c r="E27" s="2">
        <v>0.072</v>
      </c>
      <c r="F27" s="2">
        <v>0.086</v>
      </c>
      <c r="G27" s="2">
        <v>0.088</v>
      </c>
      <c r="I27" s="3"/>
      <c r="J27" s="2" t="s">
        <v>38</v>
      </c>
      <c r="K27" s="2">
        <v>0.029</v>
      </c>
      <c r="L27" s="2">
        <v>0.094</v>
      </c>
      <c r="M27" s="2">
        <v>0.13</v>
      </c>
      <c r="N27" s="2">
        <v>0.14</v>
      </c>
      <c r="O27" s="2">
        <v>0.143</v>
      </c>
      <c r="Q27" s="3"/>
      <c r="R27" s="2" t="s">
        <v>38</v>
      </c>
      <c r="S27" s="2">
        <v>0.034</v>
      </c>
      <c r="T27" s="2">
        <v>0.1</v>
      </c>
      <c r="U27" s="2">
        <v>0.136</v>
      </c>
      <c r="V27" s="2">
        <v>0.155</v>
      </c>
      <c r="W27" s="2">
        <v>0.165</v>
      </c>
      <c r="Y27" s="3"/>
      <c r="Z27" s="2" t="s">
        <v>38</v>
      </c>
      <c r="AA27" s="2">
        <v>0.427</v>
      </c>
      <c r="AB27" s="2">
        <v>0.451</v>
      </c>
      <c r="AC27" s="2">
        <v>0.463</v>
      </c>
      <c r="AD27" s="2">
        <v>0.469</v>
      </c>
      <c r="AE27" s="2">
        <v>0.473</v>
      </c>
      <c r="AG27" s="3"/>
      <c r="AH27" s="2" t="s">
        <v>38</v>
      </c>
      <c r="AI27" s="2">
        <v>0.324</v>
      </c>
      <c r="AJ27" s="2">
        <v>0.371</v>
      </c>
      <c r="AK27" s="2">
        <v>0.395</v>
      </c>
      <c r="AL27" s="2">
        <v>0.408</v>
      </c>
      <c r="AM27" s="2">
        <v>0.417</v>
      </c>
      <c r="AN27" t="s">
        <v>20</v>
      </c>
      <c r="AO27" s="3"/>
      <c r="AP27" s="2" t="s">
        <v>38</v>
      </c>
      <c r="AQ27" s="2">
        <v>0.403</v>
      </c>
      <c r="AR27" s="2">
        <v>0.414</v>
      </c>
      <c r="AS27" s="2">
        <v>0.418</v>
      </c>
      <c r="AT27" s="2">
        <v>0.418</v>
      </c>
      <c r="AU27" s="2">
        <v>0.416</v>
      </c>
    </row>
    <row r="28" ht="15" spans="1:47">
      <c r="A28" s="3"/>
      <c r="B28" s="2" t="s">
        <v>39</v>
      </c>
      <c r="C28" s="2">
        <v>0.261</v>
      </c>
      <c r="D28" s="2">
        <v>0.33</v>
      </c>
      <c r="E28" s="2">
        <v>0.381</v>
      </c>
      <c r="F28" s="2">
        <v>0.415</v>
      </c>
      <c r="G28" s="2">
        <v>0.439</v>
      </c>
      <c r="I28" s="3" t="s">
        <v>20</v>
      </c>
      <c r="J28" s="2" t="s">
        <v>39</v>
      </c>
      <c r="K28" s="2">
        <v>0.327</v>
      </c>
      <c r="L28" s="2">
        <v>0.4</v>
      </c>
      <c r="M28" s="2">
        <v>0.455</v>
      </c>
      <c r="N28" s="2">
        <v>0.491</v>
      </c>
      <c r="O28" s="2">
        <v>0.518</v>
      </c>
      <c r="Q28" s="3"/>
      <c r="R28" s="2" t="s">
        <v>39</v>
      </c>
      <c r="S28" s="2">
        <v>0.365</v>
      </c>
      <c r="T28" s="2">
        <v>0.445</v>
      </c>
      <c r="U28" s="2">
        <v>0.504</v>
      </c>
      <c r="V28" s="2">
        <v>0.549</v>
      </c>
      <c r="W28" s="2">
        <v>0.584</v>
      </c>
      <c r="Y28" s="3"/>
      <c r="Z28" s="2" t="s">
        <v>39</v>
      </c>
      <c r="AA28" s="2">
        <v>0.73</v>
      </c>
      <c r="AB28" s="2">
        <v>0.8</v>
      </c>
      <c r="AC28" s="2">
        <v>0.856</v>
      </c>
      <c r="AD28" s="2">
        <v>0.899</v>
      </c>
      <c r="AE28" s="2">
        <v>0.937</v>
      </c>
      <c r="AF28" t="s">
        <v>20</v>
      </c>
      <c r="AG28" s="3"/>
      <c r="AH28" s="2" t="s">
        <v>39</v>
      </c>
      <c r="AI28" s="2">
        <v>0.67</v>
      </c>
      <c r="AJ28" s="2">
        <v>0.758</v>
      </c>
      <c r="AK28" s="2">
        <v>0.824</v>
      </c>
      <c r="AL28" s="2">
        <v>0.875</v>
      </c>
      <c r="AM28" s="2">
        <v>0.919</v>
      </c>
      <c r="AO28" s="3"/>
      <c r="AP28" s="2" t="s">
        <v>39</v>
      </c>
      <c r="AQ28" s="2">
        <v>0.629</v>
      </c>
      <c r="AR28" s="2">
        <v>0.688</v>
      </c>
      <c r="AS28" s="2">
        <v>0.736</v>
      </c>
      <c r="AT28" s="2">
        <v>0.774</v>
      </c>
      <c r="AU28" s="2">
        <v>0.807</v>
      </c>
    </row>
    <row r="30" spans="41:47">
      <c r="AO30" t="s">
        <v>20</v>
      </c>
      <c r="AU30" t="s">
        <v>20</v>
      </c>
    </row>
    <row r="31" ht="15" spans="2:46">
      <c r="B31" s="5" t="s">
        <v>1</v>
      </c>
      <c r="C31" s="6" t="s">
        <v>7</v>
      </c>
      <c r="D31" s="6" t="s">
        <v>8</v>
      </c>
      <c r="E31" s="6" t="s">
        <v>9</v>
      </c>
      <c r="F31" s="6" t="s">
        <v>10</v>
      </c>
      <c r="H31" t="s">
        <v>20</v>
      </c>
      <c r="J31" s="6" t="s">
        <v>1</v>
      </c>
      <c r="K31" s="6" t="s">
        <v>7</v>
      </c>
      <c r="L31" s="6" t="s">
        <v>8</v>
      </c>
      <c r="M31" s="6" t="s">
        <v>9</v>
      </c>
      <c r="N31" s="6" t="s">
        <v>10</v>
      </c>
      <c r="R31" s="5" t="s">
        <v>1</v>
      </c>
      <c r="S31" s="6" t="s">
        <v>7</v>
      </c>
      <c r="T31" s="6" t="s">
        <v>8</v>
      </c>
      <c r="U31" s="6" t="s">
        <v>9</v>
      </c>
      <c r="V31" s="6" t="s">
        <v>10</v>
      </c>
      <c r="Z31" s="5" t="s">
        <v>1</v>
      </c>
      <c r="AA31" s="6" t="s">
        <v>7</v>
      </c>
      <c r="AB31" s="6" t="s">
        <v>8</v>
      </c>
      <c r="AC31" s="6" t="s">
        <v>9</v>
      </c>
      <c r="AD31" s="6" t="s">
        <v>10</v>
      </c>
      <c r="AH31" s="5" t="s">
        <v>1</v>
      </c>
      <c r="AI31" s="6" t="s">
        <v>7</v>
      </c>
      <c r="AJ31" s="6" t="s">
        <v>8</v>
      </c>
      <c r="AK31" s="6" t="s">
        <v>9</v>
      </c>
      <c r="AL31" s="6" t="s">
        <v>10</v>
      </c>
      <c r="AO31" t="s">
        <v>20</v>
      </c>
      <c r="AP31" s="5" t="s">
        <v>1</v>
      </c>
      <c r="AQ31" s="6" t="s">
        <v>7</v>
      </c>
      <c r="AR31" s="6" t="s">
        <v>8</v>
      </c>
      <c r="AS31" s="6" t="s">
        <v>9</v>
      </c>
      <c r="AT31" s="6" t="s">
        <v>10</v>
      </c>
    </row>
    <row r="32" ht="15" spans="2:49">
      <c r="B32" s="5" t="s">
        <v>12</v>
      </c>
      <c r="C32" s="6">
        <v>-0.0148</v>
      </c>
      <c r="D32" s="6">
        <v>0.0989934</v>
      </c>
      <c r="E32" s="6">
        <v>-0.157</v>
      </c>
      <c r="F32" s="6">
        <v>0.092</v>
      </c>
      <c r="J32" s="6" t="s">
        <v>12</v>
      </c>
      <c r="K32" s="6">
        <v>0.2138</v>
      </c>
      <c r="L32" s="6">
        <v>0.0920228</v>
      </c>
      <c r="M32" s="6">
        <v>0.084</v>
      </c>
      <c r="N32" s="6">
        <v>0.316</v>
      </c>
      <c r="O32" t="s">
        <v>20</v>
      </c>
      <c r="P32" t="s">
        <v>20</v>
      </c>
      <c r="R32" s="5" t="s">
        <v>12</v>
      </c>
      <c r="S32" s="6">
        <v>0.0386</v>
      </c>
      <c r="T32" s="6">
        <v>0.1039052</v>
      </c>
      <c r="U32" s="6">
        <v>-0.108</v>
      </c>
      <c r="V32" s="6">
        <v>0.155</v>
      </c>
      <c r="Z32" s="5" t="s">
        <v>12</v>
      </c>
      <c r="AA32" s="6">
        <v>0.1802</v>
      </c>
      <c r="AB32" s="6">
        <v>0.0777541</v>
      </c>
      <c r="AC32" s="6">
        <v>0.073</v>
      </c>
      <c r="AD32" s="6">
        <v>0.27</v>
      </c>
      <c r="AE32" t="s">
        <v>20</v>
      </c>
      <c r="AH32" s="5" t="s">
        <v>12</v>
      </c>
      <c r="AI32" s="6">
        <v>-0.3844</v>
      </c>
      <c r="AJ32" s="6">
        <v>0.1158158</v>
      </c>
      <c r="AK32" s="6">
        <v>-0.555</v>
      </c>
      <c r="AL32" s="6">
        <v>-0.262</v>
      </c>
      <c r="AP32" s="5" t="s">
        <v>12</v>
      </c>
      <c r="AQ32" s="6">
        <v>1.772</v>
      </c>
      <c r="AR32" s="6">
        <v>0.0487288</v>
      </c>
      <c r="AS32" s="6">
        <v>1.716</v>
      </c>
      <c r="AT32" s="6">
        <v>1.836</v>
      </c>
      <c r="AW32" t="s">
        <v>20</v>
      </c>
    </row>
    <row r="33" ht="15" spans="2:46">
      <c r="B33" s="5" t="s">
        <v>13</v>
      </c>
      <c r="C33" s="6">
        <v>0.0338</v>
      </c>
      <c r="D33" s="6">
        <v>0.037732</v>
      </c>
      <c r="E33" s="6">
        <v>-0.009</v>
      </c>
      <c r="F33" s="6">
        <v>0.086</v>
      </c>
      <c r="G33" t="s">
        <v>20</v>
      </c>
      <c r="J33" s="6" t="s">
        <v>13</v>
      </c>
      <c r="K33" s="6">
        <v>0.0218</v>
      </c>
      <c r="L33" s="6">
        <v>0.0440193</v>
      </c>
      <c r="M33" s="6">
        <v>-0.029</v>
      </c>
      <c r="N33" s="6">
        <v>0.082</v>
      </c>
      <c r="R33" s="5" t="s">
        <v>13</v>
      </c>
      <c r="S33" s="6">
        <v>0.1946</v>
      </c>
      <c r="T33" s="6">
        <v>0.0095026</v>
      </c>
      <c r="U33" s="6">
        <v>0.18</v>
      </c>
      <c r="V33" s="6">
        <v>0.204</v>
      </c>
      <c r="Z33" s="5" t="s">
        <v>13</v>
      </c>
      <c r="AA33" s="6">
        <v>0.3498</v>
      </c>
      <c r="AB33" s="6">
        <v>0.0417696</v>
      </c>
      <c r="AC33" s="6">
        <v>0.289</v>
      </c>
      <c r="AD33" s="6">
        <v>0.395</v>
      </c>
      <c r="AH33" s="5" t="s">
        <v>13</v>
      </c>
      <c r="AI33" s="6">
        <v>0.4358</v>
      </c>
      <c r="AJ33" s="6">
        <v>0.0658688</v>
      </c>
      <c r="AK33" s="6">
        <v>0.341</v>
      </c>
      <c r="AL33" s="6">
        <v>0.508</v>
      </c>
      <c r="AP33" s="5" t="s">
        <v>13</v>
      </c>
      <c r="AQ33" s="6">
        <v>0.3058</v>
      </c>
      <c r="AR33" s="6">
        <v>0.0303101</v>
      </c>
      <c r="AS33" s="6">
        <v>0.262</v>
      </c>
      <c r="AT33" s="6">
        <v>0.339</v>
      </c>
    </row>
    <row r="34" ht="15" spans="2:46">
      <c r="B34" s="5" t="s">
        <v>14</v>
      </c>
      <c r="C34" s="6">
        <v>0.123</v>
      </c>
      <c r="D34" s="6">
        <v>0.0630912</v>
      </c>
      <c r="E34" s="6">
        <v>0.022</v>
      </c>
      <c r="F34" s="6">
        <v>0.176</v>
      </c>
      <c r="J34" s="6" t="s">
        <v>14</v>
      </c>
      <c r="K34" s="6">
        <v>0.1814</v>
      </c>
      <c r="L34" s="6">
        <v>0.0668491</v>
      </c>
      <c r="M34" s="6">
        <v>0.075</v>
      </c>
      <c r="N34" s="6">
        <v>0.239</v>
      </c>
      <c r="R34" s="5" t="s">
        <v>14</v>
      </c>
      <c r="S34" s="6">
        <v>0.1498</v>
      </c>
      <c r="T34" s="6">
        <v>0.0591836</v>
      </c>
      <c r="U34" s="6">
        <v>0.057</v>
      </c>
      <c r="V34" s="6">
        <v>0.204</v>
      </c>
      <c r="Z34" s="5" t="s">
        <v>14</v>
      </c>
      <c r="AA34" s="6">
        <v>1.5208</v>
      </c>
      <c r="AB34" s="6">
        <v>0.0550563</v>
      </c>
      <c r="AC34" s="6">
        <v>1.441</v>
      </c>
      <c r="AD34" s="6">
        <v>1.581</v>
      </c>
      <c r="AH34" s="5" t="s">
        <v>14</v>
      </c>
      <c r="AI34" s="6">
        <v>1.5326</v>
      </c>
      <c r="AJ34" s="6">
        <v>0.0581403</v>
      </c>
      <c r="AK34" s="6">
        <v>1.448</v>
      </c>
      <c r="AL34" s="6">
        <v>1.596</v>
      </c>
      <c r="AP34" s="5" t="s">
        <v>14</v>
      </c>
      <c r="AQ34" s="6">
        <v>0.3814</v>
      </c>
      <c r="AR34" s="6">
        <v>0.0381222</v>
      </c>
      <c r="AS34" s="6">
        <v>0.321</v>
      </c>
      <c r="AT34" s="6">
        <v>0.416</v>
      </c>
    </row>
    <row r="35" ht="15" spans="2:48">
      <c r="B35" s="5" t="s">
        <v>15</v>
      </c>
      <c r="C35" s="6">
        <v>0.9522</v>
      </c>
      <c r="D35" s="6">
        <v>0.5098291</v>
      </c>
      <c r="E35" s="6">
        <v>0.057</v>
      </c>
      <c r="F35" s="6">
        <v>1.31</v>
      </c>
      <c r="G35" t="s">
        <v>20</v>
      </c>
      <c r="J35" s="6" t="s">
        <v>15</v>
      </c>
      <c r="K35" s="6">
        <v>1.2746</v>
      </c>
      <c r="L35" s="6">
        <v>0.1102828</v>
      </c>
      <c r="M35" s="6">
        <v>1.118</v>
      </c>
      <c r="N35" s="6">
        <v>1.398</v>
      </c>
      <c r="R35" s="5" t="s">
        <v>15</v>
      </c>
      <c r="S35" s="6">
        <v>2.9656</v>
      </c>
      <c r="T35" s="6">
        <v>0.1374493</v>
      </c>
      <c r="U35" s="6">
        <v>2.765</v>
      </c>
      <c r="V35" s="6">
        <v>3.114</v>
      </c>
      <c r="Z35" s="5" t="s">
        <v>15</v>
      </c>
      <c r="AA35" s="6">
        <v>3.3176</v>
      </c>
      <c r="AB35" s="6">
        <v>0.1331928</v>
      </c>
      <c r="AC35" s="6">
        <v>3.126</v>
      </c>
      <c r="AD35" s="6">
        <v>3.466</v>
      </c>
      <c r="AH35" s="5" t="s">
        <v>15</v>
      </c>
      <c r="AI35" s="6">
        <v>2.7682</v>
      </c>
      <c r="AJ35" s="6">
        <v>0.1270362</v>
      </c>
      <c r="AK35" s="6">
        <v>2.584</v>
      </c>
      <c r="AL35" s="6">
        <v>2.908</v>
      </c>
      <c r="AP35" s="5" t="s">
        <v>15</v>
      </c>
      <c r="AQ35" s="6">
        <v>1.1792</v>
      </c>
      <c r="AR35" s="6">
        <v>0.0889449</v>
      </c>
      <c r="AS35" s="6">
        <v>1.062</v>
      </c>
      <c r="AT35" s="6">
        <v>1.289</v>
      </c>
      <c r="AV35" t="s">
        <v>20</v>
      </c>
    </row>
    <row r="36" ht="15" spans="2:46">
      <c r="B36" s="5" t="s">
        <v>16</v>
      </c>
      <c r="C36" s="6">
        <v>-0.4518</v>
      </c>
      <c r="D36" s="6">
        <v>0.2636147</v>
      </c>
      <c r="E36" s="6">
        <v>-0.883</v>
      </c>
      <c r="F36" s="6">
        <v>-0.245</v>
      </c>
      <c r="J36" s="6" t="s">
        <v>16</v>
      </c>
      <c r="K36" s="6">
        <v>-0.3414</v>
      </c>
      <c r="L36" s="6">
        <v>0.2764431</v>
      </c>
      <c r="M36" s="6">
        <v>-0.792</v>
      </c>
      <c r="N36" s="6">
        <v>-0.12</v>
      </c>
      <c r="R36" s="5" t="s">
        <v>16</v>
      </c>
      <c r="S36" s="6">
        <v>-0.8156</v>
      </c>
      <c r="T36" s="6">
        <v>0.24793</v>
      </c>
      <c r="U36" s="6">
        <v>-1.214</v>
      </c>
      <c r="V36" s="6">
        <v>-0.602</v>
      </c>
      <c r="Z36" s="5" t="s">
        <v>16</v>
      </c>
      <c r="AA36" s="6">
        <v>-0.9036</v>
      </c>
      <c r="AB36" s="6">
        <v>0.2448036</v>
      </c>
      <c r="AC36" s="6">
        <v>-1.297</v>
      </c>
      <c r="AD36" s="6">
        <v>-0.689</v>
      </c>
      <c r="AH36" s="5" t="s">
        <v>16</v>
      </c>
      <c r="AI36" s="6">
        <v>-1.0942</v>
      </c>
      <c r="AJ36" s="6">
        <v>0.2352439</v>
      </c>
      <c r="AK36" s="6">
        <v>-1.471</v>
      </c>
      <c r="AL36" s="6">
        <v>-0.886</v>
      </c>
      <c r="AP36" s="5" t="s">
        <v>16</v>
      </c>
      <c r="AQ36" s="6">
        <v>-0.8944</v>
      </c>
      <c r="AR36" s="6">
        <v>0.2623534</v>
      </c>
      <c r="AS36" s="6">
        <v>-1.314</v>
      </c>
      <c r="AT36" s="6">
        <v>-0.661</v>
      </c>
    </row>
    <row r="37" ht="15" spans="2:46">
      <c r="B37" s="5" t="s">
        <v>17</v>
      </c>
      <c r="C37" s="6">
        <v>0.5382</v>
      </c>
      <c r="D37" s="6">
        <v>0.2077323</v>
      </c>
      <c r="E37" s="6">
        <v>0.195</v>
      </c>
      <c r="F37" s="6">
        <v>0.689</v>
      </c>
      <c r="J37" s="6" t="s">
        <v>17</v>
      </c>
      <c r="K37" s="6">
        <v>0.6984</v>
      </c>
      <c r="L37" s="6">
        <v>0.2256309</v>
      </c>
      <c r="M37" s="6">
        <v>0.328</v>
      </c>
      <c r="N37" s="6">
        <v>0.87</v>
      </c>
      <c r="R37" s="5" t="s">
        <v>17</v>
      </c>
      <c r="S37" s="6">
        <v>-0.3248</v>
      </c>
      <c r="T37" s="6">
        <v>0.1607551</v>
      </c>
      <c r="U37" s="6">
        <v>-0.585</v>
      </c>
      <c r="V37" s="6">
        <v>-0.192</v>
      </c>
      <c r="Y37" t="s">
        <v>20</v>
      </c>
      <c r="Z37" s="5" t="s">
        <v>17</v>
      </c>
      <c r="AA37" s="6">
        <v>-0.762</v>
      </c>
      <c r="AB37" s="6">
        <v>0.17906</v>
      </c>
      <c r="AC37" s="6">
        <v>-1.05</v>
      </c>
      <c r="AD37" s="6">
        <v>-0.606</v>
      </c>
      <c r="AH37" s="5" t="s">
        <v>17</v>
      </c>
      <c r="AI37" s="6">
        <v>0.7112</v>
      </c>
      <c r="AJ37" s="6">
        <v>0.1422206</v>
      </c>
      <c r="AK37" s="6">
        <v>0.493</v>
      </c>
      <c r="AL37" s="6">
        <v>0.854</v>
      </c>
      <c r="AM37" t="s">
        <v>20</v>
      </c>
      <c r="AP37" s="5" t="s">
        <v>17</v>
      </c>
      <c r="AQ37" s="6">
        <v>-0.6194</v>
      </c>
      <c r="AR37" s="6">
        <v>0.1917102</v>
      </c>
      <c r="AS37" s="6">
        <v>-0.931</v>
      </c>
      <c r="AT37" s="6">
        <v>-0.459</v>
      </c>
    </row>
    <row r="38" ht="15" spans="2:46">
      <c r="B38" s="5" t="s">
        <v>18</v>
      </c>
      <c r="C38" s="6">
        <v>0.6204</v>
      </c>
      <c r="D38" s="6">
        <v>0.1744958</v>
      </c>
      <c r="E38" s="6">
        <v>0.332</v>
      </c>
      <c r="F38" s="6">
        <v>0.747</v>
      </c>
      <c r="J38" s="6" t="s">
        <v>18</v>
      </c>
      <c r="K38" s="6">
        <v>0.7714</v>
      </c>
      <c r="L38" s="6">
        <v>0.1891515</v>
      </c>
      <c r="M38" s="6">
        <v>0.461</v>
      </c>
      <c r="N38" s="6">
        <v>0.916</v>
      </c>
      <c r="R38" s="5" t="s">
        <v>18</v>
      </c>
      <c r="S38" s="6">
        <v>-0.0178</v>
      </c>
      <c r="T38" s="6">
        <v>0.1405229</v>
      </c>
      <c r="U38" s="6">
        <v>-0.247</v>
      </c>
      <c r="V38" s="6">
        <v>0.096</v>
      </c>
      <c r="Z38" s="5" t="s">
        <v>18</v>
      </c>
      <c r="AA38" s="6">
        <v>0.0766</v>
      </c>
      <c r="AB38" s="6">
        <v>0.1561643</v>
      </c>
      <c r="AC38" s="6">
        <v>-0.177</v>
      </c>
      <c r="AD38" s="6">
        <v>0.21</v>
      </c>
      <c r="AE38" t="s">
        <v>20</v>
      </c>
      <c r="AH38" s="5" t="s">
        <v>18</v>
      </c>
      <c r="AI38" s="6">
        <v>0.8254</v>
      </c>
      <c r="AJ38" s="6">
        <v>0.1108436</v>
      </c>
      <c r="AK38" s="6">
        <v>0.65</v>
      </c>
      <c r="AL38" s="6">
        <v>0.93</v>
      </c>
      <c r="AP38" s="5" t="s">
        <v>18</v>
      </c>
      <c r="AQ38" s="6">
        <v>-0.212</v>
      </c>
      <c r="AR38" s="6">
        <v>0.1598859</v>
      </c>
      <c r="AS38" s="6">
        <v>-0.474</v>
      </c>
      <c r="AT38" s="6">
        <v>-0.081</v>
      </c>
    </row>
    <row r="39" ht="15" spans="2:46">
      <c r="B39" s="5" t="s">
        <v>19</v>
      </c>
      <c r="C39" s="6">
        <v>3.2372</v>
      </c>
      <c r="D39" s="6">
        <v>0.133786</v>
      </c>
      <c r="E39" s="6">
        <v>3.045</v>
      </c>
      <c r="F39" s="6">
        <v>3.378</v>
      </c>
      <c r="J39" s="6" t="s">
        <v>19</v>
      </c>
      <c r="K39" s="6">
        <v>3.0764</v>
      </c>
      <c r="L39" s="6">
        <v>0.3086054</v>
      </c>
      <c r="M39" s="6">
        <v>2.628</v>
      </c>
      <c r="N39" s="6">
        <v>3.406</v>
      </c>
      <c r="R39" s="5" t="s">
        <v>19</v>
      </c>
      <c r="S39" s="6">
        <v>3.4206</v>
      </c>
      <c r="T39" s="6">
        <v>0.2334819</v>
      </c>
      <c r="U39" s="6">
        <v>3.108</v>
      </c>
      <c r="V39" s="6">
        <v>3.698</v>
      </c>
      <c r="Z39" s="5" t="s">
        <v>19</v>
      </c>
      <c r="AA39" s="6">
        <v>3.5684</v>
      </c>
      <c r="AB39" s="6">
        <v>0.2761346</v>
      </c>
      <c r="AC39" s="6">
        <v>3.203</v>
      </c>
      <c r="AD39" s="6">
        <v>3.903</v>
      </c>
      <c r="AH39" s="5" t="s">
        <v>19</v>
      </c>
      <c r="AI39" s="6">
        <v>3.608</v>
      </c>
      <c r="AJ39" s="6">
        <v>0.3123716</v>
      </c>
      <c r="AK39" s="6">
        <v>3.195</v>
      </c>
      <c r="AL39" s="6">
        <v>3.987</v>
      </c>
      <c r="AP39" s="5" t="s">
        <v>19</v>
      </c>
      <c r="AQ39" s="6">
        <v>3.7682</v>
      </c>
      <c r="AR39" s="6">
        <v>0.2898408</v>
      </c>
      <c r="AS39" s="6">
        <v>3.386</v>
      </c>
      <c r="AT39" s="6">
        <v>4.121</v>
      </c>
    </row>
    <row r="40" ht="15" spans="2:46">
      <c r="B40" s="5" t="s">
        <v>21</v>
      </c>
      <c r="C40" s="6">
        <v>2.243</v>
      </c>
      <c r="D40" s="6">
        <v>0.6038758</v>
      </c>
      <c r="E40" s="6">
        <v>1.438</v>
      </c>
      <c r="F40" s="6">
        <v>2.962</v>
      </c>
      <c r="J40" s="6" t="s">
        <v>21</v>
      </c>
      <c r="K40" s="6">
        <v>2.4466</v>
      </c>
      <c r="L40" s="6">
        <v>0.6079649</v>
      </c>
      <c r="M40" s="6">
        <v>1.634</v>
      </c>
      <c r="N40" s="6">
        <v>3.181</v>
      </c>
      <c r="R40" s="5" t="s">
        <v>21</v>
      </c>
      <c r="S40" s="6">
        <v>2.5864</v>
      </c>
      <c r="T40" s="6">
        <v>0.6197929</v>
      </c>
      <c r="U40" s="6">
        <v>1.771</v>
      </c>
      <c r="V40" s="6">
        <v>3.336</v>
      </c>
      <c r="Z40" s="5" t="s">
        <v>21</v>
      </c>
      <c r="AA40" s="6">
        <v>0.6948</v>
      </c>
      <c r="AB40" s="6">
        <v>0.6314117</v>
      </c>
      <c r="AC40" s="6">
        <v>-0.13</v>
      </c>
      <c r="AD40" s="6">
        <v>1.453</v>
      </c>
      <c r="AH40" s="5" t="s">
        <v>21</v>
      </c>
      <c r="AI40" s="6">
        <v>1.283</v>
      </c>
      <c r="AJ40" s="6">
        <v>0.6282388</v>
      </c>
      <c r="AK40" s="6">
        <v>0.46</v>
      </c>
      <c r="AL40" s="6">
        <v>2.046</v>
      </c>
      <c r="AP40" s="5" t="s">
        <v>21</v>
      </c>
      <c r="AQ40" s="6">
        <v>1.066</v>
      </c>
      <c r="AR40" s="6">
        <v>0.6441359</v>
      </c>
      <c r="AS40" s="6">
        <v>0.221</v>
      </c>
      <c r="AT40" s="6">
        <v>1.875</v>
      </c>
    </row>
    <row r="41" ht="15" spans="2:46">
      <c r="B41" s="5" t="s">
        <v>22</v>
      </c>
      <c r="C41" s="6">
        <v>2.0508</v>
      </c>
      <c r="D41" s="6">
        <v>0.076614</v>
      </c>
      <c r="E41" s="6">
        <v>1.925</v>
      </c>
      <c r="F41" s="6">
        <v>2.106</v>
      </c>
      <c r="J41" s="6" t="s">
        <v>22</v>
      </c>
      <c r="K41" s="6">
        <v>2.0978</v>
      </c>
      <c r="L41" s="6">
        <v>0.0740723</v>
      </c>
      <c r="M41" s="6">
        <v>1.975</v>
      </c>
      <c r="N41" s="6">
        <v>2.15</v>
      </c>
      <c r="R41" s="5" t="s">
        <v>22</v>
      </c>
      <c r="S41" s="6">
        <v>2.1306</v>
      </c>
      <c r="T41" s="6">
        <v>0.1148142</v>
      </c>
      <c r="U41" s="6">
        <v>1.958</v>
      </c>
      <c r="V41" s="6">
        <v>2.246</v>
      </c>
      <c r="Z41" s="5" t="s">
        <v>22</v>
      </c>
      <c r="AA41" s="6">
        <v>2.2094</v>
      </c>
      <c r="AB41" s="6">
        <v>0.1243556</v>
      </c>
      <c r="AC41" s="6">
        <v>2.027</v>
      </c>
      <c r="AD41" s="6">
        <v>2.342</v>
      </c>
      <c r="AH41" s="5" t="s">
        <v>22</v>
      </c>
      <c r="AI41" s="6">
        <v>2.191</v>
      </c>
      <c r="AJ41" s="6">
        <v>0.1380507</v>
      </c>
      <c r="AK41" s="6">
        <v>1.99</v>
      </c>
      <c r="AL41" s="6">
        <v>2.34</v>
      </c>
      <c r="AP41" s="5" t="s">
        <v>22</v>
      </c>
      <c r="AQ41" s="6">
        <v>2.37</v>
      </c>
      <c r="AR41" s="6">
        <v>0.1272242</v>
      </c>
      <c r="AS41" s="6">
        <v>2.185</v>
      </c>
      <c r="AT41" s="6">
        <v>2.508</v>
      </c>
    </row>
    <row r="42" ht="15" spans="2:46">
      <c r="B42" s="5" t="s">
        <v>23</v>
      </c>
      <c r="C42" s="6">
        <v>2.0038</v>
      </c>
      <c r="D42" s="6">
        <v>0.172817</v>
      </c>
      <c r="E42" s="6">
        <v>1.734</v>
      </c>
      <c r="F42" s="6">
        <v>2.163</v>
      </c>
      <c r="J42" s="6" t="s">
        <v>23</v>
      </c>
      <c r="K42" s="6">
        <v>2.1142</v>
      </c>
      <c r="L42" s="6">
        <v>0.1754928</v>
      </c>
      <c r="M42" s="6">
        <v>1.841</v>
      </c>
      <c r="N42" s="6">
        <v>2.278</v>
      </c>
      <c r="R42" s="5" t="s">
        <v>23</v>
      </c>
      <c r="S42" s="6">
        <v>1.7202</v>
      </c>
      <c r="T42" s="6">
        <v>0.1638145</v>
      </c>
      <c r="U42" s="6">
        <v>1.474</v>
      </c>
      <c r="V42" s="6">
        <v>1.888</v>
      </c>
      <c r="Z42" s="5" t="s">
        <v>23</v>
      </c>
      <c r="AA42" s="6">
        <v>1.5962</v>
      </c>
      <c r="AB42" s="6">
        <v>0.1615726</v>
      </c>
      <c r="AC42" s="6">
        <v>1.354</v>
      </c>
      <c r="AD42" s="6">
        <v>1.765</v>
      </c>
      <c r="AH42" s="5" t="s">
        <v>23</v>
      </c>
      <c r="AI42" s="6">
        <v>3.0864</v>
      </c>
      <c r="AJ42" s="6">
        <v>0.2200041</v>
      </c>
      <c r="AK42" s="6">
        <v>2.76</v>
      </c>
      <c r="AL42" s="6">
        <v>3.319</v>
      </c>
      <c r="AP42" s="5" t="s">
        <v>23</v>
      </c>
      <c r="AQ42" s="6">
        <v>1.9124</v>
      </c>
      <c r="AR42" s="6">
        <v>0.1849873</v>
      </c>
      <c r="AS42" s="6">
        <v>1.639</v>
      </c>
      <c r="AT42" s="6">
        <v>2.11</v>
      </c>
    </row>
    <row r="43" ht="15" spans="2:46">
      <c r="B43" s="5" t="s">
        <v>24</v>
      </c>
      <c r="C43" s="6">
        <v>-0.633</v>
      </c>
      <c r="D43" s="6">
        <v>0.3259747</v>
      </c>
      <c r="E43" s="6">
        <v>-1.133</v>
      </c>
      <c r="F43" s="6">
        <v>-0.313</v>
      </c>
      <c r="J43" s="6" t="s">
        <v>24</v>
      </c>
      <c r="K43" s="6">
        <v>-0.6364</v>
      </c>
      <c r="L43" s="6">
        <v>0.3251104</v>
      </c>
      <c r="M43" s="6">
        <v>-1.135</v>
      </c>
      <c r="N43" s="6">
        <v>-0.317</v>
      </c>
      <c r="R43" s="5" t="s">
        <v>24</v>
      </c>
      <c r="S43" s="6">
        <v>-0.7184</v>
      </c>
      <c r="T43" s="6">
        <v>0.3945311</v>
      </c>
      <c r="U43" s="6">
        <v>-1.327</v>
      </c>
      <c r="V43" s="6">
        <v>-0.335</v>
      </c>
      <c r="Z43" s="5" t="s">
        <v>24</v>
      </c>
      <c r="AA43" s="6">
        <v>-0.648</v>
      </c>
      <c r="AB43" s="6">
        <v>0.3228181</v>
      </c>
      <c r="AC43" s="6">
        <v>-1.143</v>
      </c>
      <c r="AD43" s="6">
        <v>-0.331</v>
      </c>
      <c r="AH43" s="5" t="s">
        <v>24</v>
      </c>
      <c r="AI43" s="6">
        <v>-0.7252</v>
      </c>
      <c r="AJ43" s="6">
        <v>0.3935171</v>
      </c>
      <c r="AK43" s="6">
        <v>-1.332</v>
      </c>
      <c r="AL43" s="6">
        <v>-0.343</v>
      </c>
      <c r="AP43" s="5" t="s">
        <v>24</v>
      </c>
      <c r="AQ43" s="6">
        <v>-0.6436</v>
      </c>
      <c r="AR43" s="6">
        <v>0.3236824</v>
      </c>
      <c r="AS43" s="6">
        <v>-1.14</v>
      </c>
      <c r="AT43" s="6">
        <v>-0.326</v>
      </c>
    </row>
    <row r="44" ht="15" spans="2:46">
      <c r="B44" s="5" t="s">
        <v>25</v>
      </c>
      <c r="C44" s="6">
        <v>1.8814</v>
      </c>
      <c r="D44" s="6">
        <v>0.1454383</v>
      </c>
      <c r="E44" s="6">
        <v>1.639</v>
      </c>
      <c r="F44" s="6">
        <v>1.983</v>
      </c>
      <c r="J44" s="6" t="s">
        <v>25</v>
      </c>
      <c r="K44" s="6">
        <v>2.0746</v>
      </c>
      <c r="L44" s="6">
        <v>0.1611484</v>
      </c>
      <c r="M44" s="6">
        <v>1.809</v>
      </c>
      <c r="N44" s="6">
        <v>2.191</v>
      </c>
      <c r="R44" s="5" t="s">
        <v>25</v>
      </c>
      <c r="S44" s="6">
        <v>2.5304</v>
      </c>
      <c r="T44" s="6">
        <v>0.2438335</v>
      </c>
      <c r="U44" s="6">
        <v>2.15</v>
      </c>
      <c r="V44" s="6">
        <v>2.76</v>
      </c>
      <c r="Z44" s="5" t="s">
        <v>25</v>
      </c>
      <c r="AA44" s="6">
        <v>1.1498</v>
      </c>
      <c r="AB44" s="6">
        <v>0.1767914</v>
      </c>
      <c r="AC44" s="6">
        <v>0.864</v>
      </c>
      <c r="AD44" s="6">
        <v>1.304</v>
      </c>
      <c r="AH44" s="5" t="s">
        <v>25</v>
      </c>
      <c r="AI44" s="6">
        <v>2.0924</v>
      </c>
      <c r="AJ44" s="6">
        <v>0.3195721</v>
      </c>
      <c r="AK44" s="6">
        <v>1.6</v>
      </c>
      <c r="AL44" s="6">
        <v>2.408</v>
      </c>
      <c r="AP44" s="5" t="s">
        <v>25</v>
      </c>
      <c r="AQ44" s="6">
        <v>1.1434</v>
      </c>
      <c r="AR44" s="6">
        <v>0.1803477</v>
      </c>
      <c r="AS44" s="6">
        <v>0.851</v>
      </c>
      <c r="AT44" s="6">
        <v>1.299</v>
      </c>
    </row>
    <row r="45" ht="15" spans="2:46">
      <c r="B45" s="5" t="s">
        <v>26</v>
      </c>
      <c r="C45" s="6">
        <v>3.3634</v>
      </c>
      <c r="D45" s="6">
        <v>0.0803977</v>
      </c>
      <c r="E45" s="6">
        <v>3.232</v>
      </c>
      <c r="F45" s="6">
        <v>3.424</v>
      </c>
      <c r="J45" s="6" t="s">
        <v>26</v>
      </c>
      <c r="K45" s="6">
        <v>3.588</v>
      </c>
      <c r="L45" s="6">
        <v>0.0957575</v>
      </c>
      <c r="M45" s="6">
        <v>3.434</v>
      </c>
      <c r="N45" s="6">
        <v>3.654</v>
      </c>
      <c r="R45" s="5" t="s">
        <v>26</v>
      </c>
      <c r="S45" s="6">
        <v>2.5374</v>
      </c>
      <c r="T45" s="6">
        <v>0.0757912</v>
      </c>
      <c r="U45" s="6">
        <v>2.415</v>
      </c>
      <c r="V45" s="6">
        <v>2.599</v>
      </c>
      <c r="Z45" s="5" t="s">
        <v>26</v>
      </c>
      <c r="AA45" s="6">
        <v>1.9988</v>
      </c>
      <c r="AB45" s="6">
        <v>0.1468799</v>
      </c>
      <c r="AC45" s="6">
        <v>1.758</v>
      </c>
      <c r="AD45" s="6">
        <v>2.124</v>
      </c>
      <c r="AH45" s="5" t="s">
        <v>26</v>
      </c>
      <c r="AI45" s="6">
        <v>1.4428</v>
      </c>
      <c r="AJ45" s="6">
        <v>0.1416517</v>
      </c>
      <c r="AK45" s="6">
        <v>1.207</v>
      </c>
      <c r="AL45" s="6">
        <v>1.557</v>
      </c>
      <c r="AP45" s="5" t="s">
        <v>26</v>
      </c>
      <c r="AQ45" s="6">
        <v>2.1576</v>
      </c>
      <c r="AR45" s="6">
        <v>0.1914074</v>
      </c>
      <c r="AS45" s="6">
        <v>1.849</v>
      </c>
      <c r="AT45" s="6">
        <v>2.329</v>
      </c>
    </row>
    <row r="46" ht="15" spans="2:46">
      <c r="B46" s="5" t="s">
        <v>27</v>
      </c>
      <c r="C46" s="6">
        <v>3.762</v>
      </c>
      <c r="D46" s="6">
        <v>0.0556371</v>
      </c>
      <c r="E46" s="6">
        <v>3.67</v>
      </c>
      <c r="F46" s="6">
        <v>3.804</v>
      </c>
      <c r="J46" s="6" t="s">
        <v>27</v>
      </c>
      <c r="K46" s="6">
        <v>4.0432</v>
      </c>
      <c r="L46" s="6">
        <v>0.0422161</v>
      </c>
      <c r="M46" s="6">
        <v>3.977</v>
      </c>
      <c r="N46" s="6">
        <v>4.091</v>
      </c>
      <c r="R46" s="5" t="s">
        <v>27</v>
      </c>
      <c r="S46" s="6">
        <v>6.2798</v>
      </c>
      <c r="T46" s="6">
        <v>0.2925161</v>
      </c>
      <c r="U46" s="6">
        <v>5.848</v>
      </c>
      <c r="V46" s="6">
        <v>6.581</v>
      </c>
      <c r="Z46" s="5" t="s">
        <v>27</v>
      </c>
      <c r="AA46" s="6">
        <v>2.1958</v>
      </c>
      <c r="AB46" s="6">
        <v>0.0940596</v>
      </c>
      <c r="AC46" s="6">
        <v>2.03</v>
      </c>
      <c r="AD46" s="6">
        <v>2.258</v>
      </c>
      <c r="AH46" s="5" t="s">
        <v>27</v>
      </c>
      <c r="AI46" s="6">
        <v>1.6194</v>
      </c>
      <c r="AJ46" s="6">
        <v>0.0934949</v>
      </c>
      <c r="AK46" s="6">
        <v>1.455</v>
      </c>
      <c r="AL46" s="6">
        <v>1.686</v>
      </c>
      <c r="AP46" s="5" t="s">
        <v>27</v>
      </c>
      <c r="AQ46" s="6">
        <v>2.283</v>
      </c>
      <c r="AR46" s="6">
        <v>0.1273636</v>
      </c>
      <c r="AS46" s="6">
        <v>2.061</v>
      </c>
      <c r="AT46" s="6">
        <v>2.358</v>
      </c>
    </row>
    <row r="47" ht="15" spans="2:46">
      <c r="B47" s="5" t="s">
        <v>28</v>
      </c>
      <c r="C47" s="6">
        <v>2.6992</v>
      </c>
      <c r="D47" s="6">
        <v>0.1311629</v>
      </c>
      <c r="E47" s="6">
        <v>2.511</v>
      </c>
      <c r="F47" s="6">
        <v>2.844</v>
      </c>
      <c r="J47" s="6" t="s">
        <v>28</v>
      </c>
      <c r="K47" s="6">
        <v>2.9054</v>
      </c>
      <c r="L47" s="6">
        <v>0.1216812</v>
      </c>
      <c r="M47" s="6">
        <v>2.731</v>
      </c>
      <c r="N47" s="6">
        <v>3.038</v>
      </c>
      <c r="R47" s="5" t="s">
        <v>28</v>
      </c>
      <c r="S47" s="6">
        <v>2.013</v>
      </c>
      <c r="T47" s="6">
        <v>0.088941</v>
      </c>
      <c r="U47" s="6">
        <v>1.886</v>
      </c>
      <c r="V47" s="6">
        <v>2.105</v>
      </c>
      <c r="Z47" s="5" t="s">
        <v>28</v>
      </c>
      <c r="AA47" s="6">
        <v>1.7928</v>
      </c>
      <c r="AB47" s="6">
        <v>0.0459696</v>
      </c>
      <c r="AC47" s="6">
        <v>1.726</v>
      </c>
      <c r="AD47" s="6">
        <v>1.836</v>
      </c>
      <c r="AH47" s="5" t="s">
        <v>28</v>
      </c>
      <c r="AI47" s="6">
        <v>1.4664</v>
      </c>
      <c r="AJ47" s="6">
        <v>0.0581705</v>
      </c>
      <c r="AK47" s="6">
        <v>1.367</v>
      </c>
      <c r="AL47" s="6">
        <v>1.513</v>
      </c>
      <c r="AP47" s="5" t="s">
        <v>28</v>
      </c>
      <c r="AQ47" s="6">
        <v>1.9234</v>
      </c>
      <c r="AR47" s="6">
        <v>0.0644694</v>
      </c>
      <c r="AS47" s="6">
        <v>1.811</v>
      </c>
      <c r="AT47" s="6">
        <v>1.972</v>
      </c>
    </row>
    <row r="48" ht="15" spans="2:46">
      <c r="B48" s="5" t="s">
        <v>29</v>
      </c>
      <c r="C48" s="6">
        <v>-0.8774</v>
      </c>
      <c r="D48" s="6">
        <v>1.462882</v>
      </c>
      <c r="E48" s="6">
        <v>-2.42</v>
      </c>
      <c r="F48" s="6">
        <v>1.313</v>
      </c>
      <c r="J48" s="6" t="s">
        <v>29</v>
      </c>
      <c r="K48" s="6">
        <v>-0.7184</v>
      </c>
      <c r="L48" s="6">
        <v>1.668037</v>
      </c>
      <c r="M48" s="6">
        <v>-2.423</v>
      </c>
      <c r="N48" s="6">
        <v>1.732</v>
      </c>
      <c r="R48" s="5" t="s">
        <v>29</v>
      </c>
      <c r="S48" s="6">
        <v>-1.4022</v>
      </c>
      <c r="T48" s="6">
        <v>0.7324866</v>
      </c>
      <c r="U48" s="6">
        <v>-2.419</v>
      </c>
      <c r="V48" s="6">
        <v>-0.456</v>
      </c>
      <c r="Z48" s="5" t="s">
        <v>29</v>
      </c>
      <c r="AA48" s="6">
        <v>-1.5068</v>
      </c>
      <c r="AB48" s="6">
        <v>0.6016483</v>
      </c>
      <c r="AC48" s="6">
        <v>-2.43</v>
      </c>
      <c r="AD48" s="6">
        <v>-0.919</v>
      </c>
      <c r="AH48" s="5" t="s">
        <v>29</v>
      </c>
      <c r="AI48" s="6">
        <v>-1.499</v>
      </c>
      <c r="AJ48" s="6">
        <v>0.6035565</v>
      </c>
      <c r="AK48" s="6">
        <v>-2.425</v>
      </c>
      <c r="AL48" s="6">
        <v>-0.909</v>
      </c>
      <c r="AP48" s="5" t="s">
        <v>29</v>
      </c>
      <c r="AQ48" s="6">
        <v>-1.5008</v>
      </c>
      <c r="AR48" s="6">
        <v>0.6031731</v>
      </c>
      <c r="AS48" s="6">
        <v>-2.426</v>
      </c>
      <c r="AT48" s="6">
        <v>-0.911</v>
      </c>
    </row>
    <row r="49" ht="15" spans="2:46">
      <c r="B49" s="5" t="s">
        <v>30</v>
      </c>
      <c r="C49" s="6">
        <v>3.8624</v>
      </c>
      <c r="D49" s="6">
        <v>0.4385975</v>
      </c>
      <c r="E49" s="6">
        <v>3.148</v>
      </c>
      <c r="F49" s="6">
        <v>4.225</v>
      </c>
      <c r="J49" s="6" t="s">
        <v>30</v>
      </c>
      <c r="K49" s="6">
        <v>4.0952</v>
      </c>
      <c r="L49" s="6">
        <v>0.4623442</v>
      </c>
      <c r="M49" s="6">
        <v>3.345</v>
      </c>
      <c r="N49" s="6">
        <v>4.485</v>
      </c>
      <c r="R49" s="5" t="s">
        <v>30</v>
      </c>
      <c r="S49" s="6">
        <v>2.7508</v>
      </c>
      <c r="T49" s="6">
        <v>0.4256591</v>
      </c>
      <c r="U49" s="6">
        <v>2.073</v>
      </c>
      <c r="V49" s="6">
        <v>3.139</v>
      </c>
      <c r="Z49" s="5" t="s">
        <v>30</v>
      </c>
      <c r="AA49" s="6">
        <v>1.8996</v>
      </c>
      <c r="AB49" s="6">
        <v>0.4937234</v>
      </c>
      <c r="AC49" s="6">
        <v>1.115</v>
      </c>
      <c r="AD49" s="6">
        <v>2.357</v>
      </c>
      <c r="AH49" s="5" t="s">
        <v>30</v>
      </c>
      <c r="AI49" s="6">
        <v>1.2868</v>
      </c>
      <c r="AJ49" s="6">
        <v>0.4694222</v>
      </c>
      <c r="AK49" s="6">
        <v>0.544</v>
      </c>
      <c r="AL49" s="6">
        <v>1.727</v>
      </c>
      <c r="AP49" s="5" t="s">
        <v>30</v>
      </c>
      <c r="AQ49" s="6">
        <v>1.9936</v>
      </c>
      <c r="AR49" s="6">
        <v>0.5336556</v>
      </c>
      <c r="AS49" s="6">
        <v>1.146</v>
      </c>
      <c r="AT49" s="6">
        <v>2.488</v>
      </c>
    </row>
    <row r="50" ht="15" spans="2:46">
      <c r="B50" s="5" t="s">
        <v>31</v>
      </c>
      <c r="C50" s="6">
        <v>-0.0142</v>
      </c>
      <c r="D50" s="6">
        <v>0.0039623</v>
      </c>
      <c r="E50" s="6">
        <v>-0.018</v>
      </c>
      <c r="F50" s="6">
        <v>-0.008</v>
      </c>
      <c r="J50" s="6" t="s">
        <v>31</v>
      </c>
      <c r="K50" s="6">
        <v>-0.3128</v>
      </c>
      <c r="L50" s="6">
        <v>0.1101054</v>
      </c>
      <c r="M50" s="6">
        <v>-0.485</v>
      </c>
      <c r="N50" s="6">
        <v>-0.209</v>
      </c>
      <c r="R50" s="5" t="s">
        <v>31</v>
      </c>
      <c r="S50" s="6">
        <v>-0.205</v>
      </c>
      <c r="T50" s="6">
        <v>0.0927982</v>
      </c>
      <c r="U50" s="6">
        <v>-0.353</v>
      </c>
      <c r="V50" s="6">
        <v>-0.122</v>
      </c>
      <c r="Z50" s="5" t="s">
        <v>31</v>
      </c>
      <c r="AA50" s="6">
        <v>-0.0182</v>
      </c>
      <c r="AB50" s="6">
        <v>0.0039623</v>
      </c>
      <c r="AC50" s="6">
        <v>-0.022</v>
      </c>
      <c r="AD50" s="6">
        <v>-0.012</v>
      </c>
      <c r="AH50" s="5" t="s">
        <v>31</v>
      </c>
      <c r="AI50" s="6">
        <v>-0.02</v>
      </c>
      <c r="AJ50" s="6">
        <v>0.0046904</v>
      </c>
      <c r="AK50" s="6">
        <v>-0.025</v>
      </c>
      <c r="AL50" s="6">
        <v>-0.013</v>
      </c>
      <c r="AP50" s="5" t="s">
        <v>31</v>
      </c>
      <c r="AQ50" s="6">
        <v>-0.0162</v>
      </c>
      <c r="AR50" s="6">
        <v>0.0033466</v>
      </c>
      <c r="AS50" s="6">
        <v>-0.019</v>
      </c>
      <c r="AT50" s="6">
        <v>-0.011</v>
      </c>
    </row>
    <row r="51" ht="15" spans="2:46">
      <c r="B51" s="5" t="s">
        <v>32</v>
      </c>
      <c r="C51" s="6">
        <v>-0.0344</v>
      </c>
      <c r="D51" s="6">
        <v>0.0116962</v>
      </c>
      <c r="E51" s="6">
        <v>-0.046</v>
      </c>
      <c r="F51" s="6">
        <v>-0.017</v>
      </c>
      <c r="J51" s="6" t="s">
        <v>32</v>
      </c>
      <c r="K51" s="6">
        <v>-0.279</v>
      </c>
      <c r="L51" s="6">
        <v>0.1681026</v>
      </c>
      <c r="M51" s="6">
        <v>-0.539</v>
      </c>
      <c r="N51" s="6">
        <v>-0.116</v>
      </c>
      <c r="R51" s="5" t="s">
        <v>32</v>
      </c>
      <c r="S51" s="6">
        <v>-0.2104</v>
      </c>
      <c r="T51" s="6">
        <v>0.1259139</v>
      </c>
      <c r="U51" s="6">
        <v>-0.411</v>
      </c>
      <c r="V51" s="6">
        <v>-0.096</v>
      </c>
      <c r="Z51" s="5" t="s">
        <v>32</v>
      </c>
      <c r="AA51" s="6">
        <v>-0.0428</v>
      </c>
      <c r="AB51" s="6">
        <v>0.0126372</v>
      </c>
      <c r="AC51" s="6">
        <v>-0.056</v>
      </c>
      <c r="AD51" s="6">
        <v>-0.024</v>
      </c>
      <c r="AH51" s="5" t="s">
        <v>32</v>
      </c>
      <c r="AI51" s="6">
        <v>-0.0426</v>
      </c>
      <c r="AJ51" s="6">
        <v>0.0139212</v>
      </c>
      <c r="AK51" s="6">
        <v>-0.057</v>
      </c>
      <c r="AL51" s="6">
        <v>-0.022</v>
      </c>
      <c r="AP51" s="5" t="s">
        <v>32</v>
      </c>
      <c r="AQ51" s="6">
        <v>-0.0528</v>
      </c>
      <c r="AR51" s="6">
        <v>0.0143597</v>
      </c>
      <c r="AS51" s="6">
        <v>-0.067</v>
      </c>
      <c r="AT51" s="6">
        <v>-0.031</v>
      </c>
    </row>
    <row r="52" ht="15" spans="2:46">
      <c r="B52" s="5" t="s">
        <v>33</v>
      </c>
      <c r="C52" s="6">
        <v>2.6138</v>
      </c>
      <c r="D52" s="6">
        <v>4.284792</v>
      </c>
      <c r="E52" s="6">
        <v>-4.864</v>
      </c>
      <c r="F52" s="6">
        <v>5.688</v>
      </c>
      <c r="J52" s="6" t="s">
        <v>33</v>
      </c>
      <c r="K52" s="6">
        <v>2.5638</v>
      </c>
      <c r="L52" s="6">
        <v>4.266931</v>
      </c>
      <c r="M52" s="6">
        <v>-4.887</v>
      </c>
      <c r="N52" s="6">
        <v>5.611</v>
      </c>
      <c r="R52" s="5" t="s">
        <v>33</v>
      </c>
      <c r="S52" s="6">
        <v>3.556</v>
      </c>
      <c r="T52" s="6">
        <v>4.587994</v>
      </c>
      <c r="U52" s="6">
        <v>-4.402</v>
      </c>
      <c r="V52" s="6">
        <v>6.99</v>
      </c>
      <c r="Z52" s="5" t="s">
        <v>33</v>
      </c>
      <c r="AA52" s="6">
        <v>2.557</v>
      </c>
      <c r="AB52" s="6">
        <v>4.282628</v>
      </c>
      <c r="AC52" s="6">
        <v>-4.914</v>
      </c>
      <c r="AD52" s="6">
        <v>5.641</v>
      </c>
      <c r="AH52" s="5" t="s">
        <v>33</v>
      </c>
      <c r="AI52" s="6">
        <v>2.6244</v>
      </c>
      <c r="AJ52" s="6">
        <v>4.303276</v>
      </c>
      <c r="AK52" s="6">
        <v>-4.878</v>
      </c>
      <c r="AL52" s="6">
        <v>5.739</v>
      </c>
      <c r="AP52" s="5" t="s">
        <v>33</v>
      </c>
      <c r="AQ52" s="6">
        <v>2.4204</v>
      </c>
      <c r="AR52" s="6">
        <v>4.224266</v>
      </c>
      <c r="AS52" s="6">
        <v>-4.964</v>
      </c>
      <c r="AT52" s="6">
        <v>5.41</v>
      </c>
    </row>
    <row r="53" ht="15" spans="2:46">
      <c r="B53" s="5" t="s">
        <v>34</v>
      </c>
      <c r="C53" s="6">
        <v>-3.11e-6</v>
      </c>
      <c r="D53" s="6">
        <v>1e-7</v>
      </c>
      <c r="E53" s="6">
        <v>-3.26e-6</v>
      </c>
      <c r="F53" s="6">
        <v>-3e-6</v>
      </c>
      <c r="J53" s="6" t="s">
        <v>34</v>
      </c>
      <c r="K53" s="6">
        <v>-3.18e-6</v>
      </c>
      <c r="L53" s="6">
        <v>1.11e-7</v>
      </c>
      <c r="M53" s="6">
        <v>-3.32e-6</v>
      </c>
      <c r="N53" s="6">
        <v>-3.06e-6</v>
      </c>
      <c r="R53" s="5" t="s">
        <v>34</v>
      </c>
      <c r="S53" s="6">
        <v>-3.15e-6</v>
      </c>
      <c r="T53" s="6">
        <v>1.15e-7</v>
      </c>
      <c r="U53" s="6">
        <v>-3.3e-6</v>
      </c>
      <c r="V53" s="6">
        <v>-3.02e-6</v>
      </c>
      <c r="Z53" s="5" t="s">
        <v>34</v>
      </c>
      <c r="AA53" s="6">
        <v>-3.12e-6</v>
      </c>
      <c r="AB53" s="6">
        <v>1.15e-7</v>
      </c>
      <c r="AC53" s="6">
        <v>-3.27e-6</v>
      </c>
      <c r="AD53" s="6">
        <v>-2.98e-6</v>
      </c>
      <c r="AH53" s="5" t="s">
        <v>34</v>
      </c>
      <c r="AI53" s="6">
        <v>-3.07e-6</v>
      </c>
      <c r="AJ53" s="6">
        <v>8.91e-8</v>
      </c>
      <c r="AK53" s="6">
        <v>-3.21e-6</v>
      </c>
      <c r="AL53" s="6">
        <v>-2.99e-6</v>
      </c>
      <c r="AP53" s="5" t="s">
        <v>34</v>
      </c>
      <c r="AQ53" s="6">
        <v>-3.12e-6</v>
      </c>
      <c r="AR53" s="6">
        <v>1.19e-7</v>
      </c>
      <c r="AS53" s="6">
        <v>-3.27e-6</v>
      </c>
      <c r="AT53" s="6">
        <v>-2.97e-6</v>
      </c>
    </row>
    <row r="54" ht="15" spans="2:46">
      <c r="B54" s="5" t="s">
        <v>35</v>
      </c>
      <c r="C54" s="6">
        <v>-0.1284</v>
      </c>
      <c r="D54" s="6">
        <v>0.0484283</v>
      </c>
      <c r="E54" s="6">
        <v>-0.188</v>
      </c>
      <c r="F54" s="6">
        <v>-0.068</v>
      </c>
      <c r="J54" s="6" t="s">
        <v>35</v>
      </c>
      <c r="K54" s="6">
        <v>-0.1498</v>
      </c>
      <c r="L54" s="6">
        <v>0.053821</v>
      </c>
      <c r="M54" s="6">
        <v>-0.215</v>
      </c>
      <c r="N54" s="6">
        <v>-0.081</v>
      </c>
      <c r="R54" s="5" t="s">
        <v>35</v>
      </c>
      <c r="S54" s="6">
        <v>-0.1444</v>
      </c>
      <c r="T54" s="6">
        <v>0.0520365</v>
      </c>
      <c r="U54" s="6">
        <v>-0.209</v>
      </c>
      <c r="V54" s="6">
        <v>-0.079</v>
      </c>
      <c r="Z54" s="5" t="s">
        <v>35</v>
      </c>
      <c r="AA54" s="6">
        <v>-0.1336</v>
      </c>
      <c r="AB54" s="6">
        <v>0.0465543</v>
      </c>
      <c r="AC54" s="6">
        <v>-0.194</v>
      </c>
      <c r="AD54" s="6">
        <v>-0.078</v>
      </c>
      <c r="AH54" s="5" t="s">
        <v>35</v>
      </c>
      <c r="AI54" s="6">
        <v>-0.1518</v>
      </c>
      <c r="AJ54" s="6">
        <v>0.0531432</v>
      </c>
      <c r="AK54" s="6">
        <v>-0.219</v>
      </c>
      <c r="AL54" s="6">
        <v>-0.086</v>
      </c>
      <c r="AP54" s="5" t="s">
        <v>35</v>
      </c>
      <c r="AQ54" s="6">
        <v>-0.1368</v>
      </c>
      <c r="AR54" s="6">
        <v>0.047336</v>
      </c>
      <c r="AS54" s="6">
        <v>-0.198</v>
      </c>
      <c r="AT54" s="6">
        <v>-0.08</v>
      </c>
    </row>
    <row r="55" ht="15" spans="2:46">
      <c r="B55" s="5" t="s">
        <v>36</v>
      </c>
      <c r="C55" s="6">
        <v>-0.6422</v>
      </c>
      <c r="D55" s="6">
        <v>1.403023</v>
      </c>
      <c r="E55" s="6">
        <v>-3.152</v>
      </c>
      <c r="F55" s="6">
        <v>-0.011</v>
      </c>
      <c r="J55" s="6" t="s">
        <v>36</v>
      </c>
      <c r="K55" s="6">
        <v>-0.645</v>
      </c>
      <c r="L55" s="6">
        <v>1.402576</v>
      </c>
      <c r="M55" s="6">
        <v>-3.154</v>
      </c>
      <c r="N55" s="6">
        <v>-0.014</v>
      </c>
      <c r="R55" s="5" t="s">
        <v>36</v>
      </c>
      <c r="S55" s="6">
        <v>-0.6442</v>
      </c>
      <c r="T55" s="6">
        <v>1.403023</v>
      </c>
      <c r="U55" s="6">
        <v>-3.154</v>
      </c>
      <c r="V55" s="6">
        <v>-0.013</v>
      </c>
      <c r="Z55" s="5" t="s">
        <v>36</v>
      </c>
      <c r="AA55" s="6">
        <v>-0.654</v>
      </c>
      <c r="AB55" s="6">
        <v>1.402575</v>
      </c>
      <c r="AC55" s="6">
        <v>-3.163</v>
      </c>
      <c r="AD55" s="6">
        <v>-0.024</v>
      </c>
      <c r="AH55" s="5" t="s">
        <v>36</v>
      </c>
      <c r="AI55" s="6">
        <v>-0.6548</v>
      </c>
      <c r="AJ55" s="6">
        <v>1.402129</v>
      </c>
      <c r="AK55" s="6">
        <v>-3.163</v>
      </c>
      <c r="AL55" s="6">
        <v>-0.024</v>
      </c>
      <c r="AP55" s="5" t="s">
        <v>36</v>
      </c>
      <c r="AQ55" s="6">
        <v>-0.65</v>
      </c>
      <c r="AR55" s="6">
        <v>1.403135</v>
      </c>
      <c r="AS55" s="6">
        <v>-3.16</v>
      </c>
      <c r="AT55" s="6">
        <v>-0.019</v>
      </c>
    </row>
    <row r="56" ht="15" spans="2:46">
      <c r="B56" s="5" t="s">
        <v>37</v>
      </c>
      <c r="C56" s="6">
        <v>-0.1242</v>
      </c>
      <c r="D56" s="6">
        <v>0.2078694</v>
      </c>
      <c r="E56" s="6">
        <v>-0.496</v>
      </c>
      <c r="F56" s="6">
        <v>-0.026</v>
      </c>
      <c r="J56" s="6" t="s">
        <v>37</v>
      </c>
      <c r="K56" s="6">
        <v>-0.131</v>
      </c>
      <c r="L56" s="6">
        <v>0.2068683</v>
      </c>
      <c r="M56" s="6">
        <v>-0.501</v>
      </c>
      <c r="N56" s="6">
        <v>-0.033</v>
      </c>
      <c r="R56" s="5" t="s">
        <v>37</v>
      </c>
      <c r="S56" s="6">
        <v>-0.13</v>
      </c>
      <c r="T56" s="6">
        <v>0.2074223</v>
      </c>
      <c r="U56" s="6">
        <v>-0.501</v>
      </c>
      <c r="V56" s="6">
        <v>-0.032</v>
      </c>
      <c r="Z56" s="5" t="s">
        <v>37</v>
      </c>
      <c r="AA56" s="6">
        <v>-0.1458</v>
      </c>
      <c r="AB56" s="6">
        <v>0.2064163</v>
      </c>
      <c r="AC56" s="6">
        <v>-0.515</v>
      </c>
      <c r="AD56" s="6">
        <v>-0.048</v>
      </c>
      <c r="AH56" s="5" t="s">
        <v>37</v>
      </c>
      <c r="AI56" s="6">
        <v>-0.1368</v>
      </c>
      <c r="AJ56" s="6">
        <v>0.2069751</v>
      </c>
      <c r="AK56" s="6">
        <v>-0.507</v>
      </c>
      <c r="AL56" s="6">
        <v>-0.039</v>
      </c>
      <c r="AP56" s="5" t="s">
        <v>37</v>
      </c>
      <c r="AQ56" s="6">
        <v>-0.1452</v>
      </c>
      <c r="AR56" s="6">
        <v>0.2067455</v>
      </c>
      <c r="AS56" s="6">
        <v>-0.515</v>
      </c>
      <c r="AT56" s="6">
        <v>-0.048</v>
      </c>
    </row>
    <row r="57" ht="15" spans="2:46">
      <c r="B57" s="5" t="s">
        <v>38</v>
      </c>
      <c r="C57" s="6">
        <v>0.0492</v>
      </c>
      <c r="D57" s="6">
        <v>0.0516498</v>
      </c>
      <c r="E57" s="6">
        <v>-0.035</v>
      </c>
      <c r="F57" s="6">
        <v>0.088</v>
      </c>
      <c r="J57" s="6" t="s">
        <v>38</v>
      </c>
      <c r="K57" s="6">
        <v>0.1072</v>
      </c>
      <c r="L57" s="6">
        <v>0.0478717</v>
      </c>
      <c r="M57" s="6">
        <v>0.029</v>
      </c>
      <c r="N57" s="6">
        <v>0.143</v>
      </c>
      <c r="R57" s="5" t="s">
        <v>38</v>
      </c>
      <c r="S57" s="6">
        <v>0.118</v>
      </c>
      <c r="T57" s="6">
        <v>0.0531084</v>
      </c>
      <c r="U57" s="6">
        <v>0.034</v>
      </c>
      <c r="V57" s="6">
        <v>0.165</v>
      </c>
      <c r="Z57" s="5" t="s">
        <v>38</v>
      </c>
      <c r="AA57" s="6">
        <v>0.4566</v>
      </c>
      <c r="AB57" s="6">
        <v>0.0185149</v>
      </c>
      <c r="AC57" s="6">
        <v>0.427</v>
      </c>
      <c r="AD57" s="6">
        <v>0.473</v>
      </c>
      <c r="AH57" s="5" t="s">
        <v>38</v>
      </c>
      <c r="AI57" s="6">
        <v>0.383</v>
      </c>
      <c r="AJ57" s="6">
        <v>0.0372492</v>
      </c>
      <c r="AK57" s="6">
        <v>0.324</v>
      </c>
      <c r="AL57" s="6">
        <v>0.417</v>
      </c>
      <c r="AP57" s="5" t="s">
        <v>38</v>
      </c>
      <c r="AQ57" s="6">
        <v>0.4138</v>
      </c>
      <c r="AR57" s="6">
        <v>0.006261</v>
      </c>
      <c r="AS57" s="6">
        <v>0.403</v>
      </c>
      <c r="AT57" s="6">
        <v>0.418</v>
      </c>
    </row>
    <row r="58" ht="15" spans="2:46">
      <c r="B58" s="5" t="s">
        <v>39</v>
      </c>
      <c r="C58" s="6">
        <v>0.3652</v>
      </c>
      <c r="D58" s="6">
        <v>0.0711913</v>
      </c>
      <c r="E58" s="6">
        <v>0.261</v>
      </c>
      <c r="F58" s="6">
        <v>0.439</v>
      </c>
      <c r="J58" s="6" t="s">
        <v>39</v>
      </c>
      <c r="K58" s="6">
        <v>0.4382</v>
      </c>
      <c r="L58" s="6">
        <v>0.0762607</v>
      </c>
      <c r="M58" s="6">
        <v>0.327</v>
      </c>
      <c r="N58" s="6">
        <v>0.518</v>
      </c>
      <c r="R58" s="5" t="s">
        <v>39</v>
      </c>
      <c r="S58" s="6">
        <v>0.4894</v>
      </c>
      <c r="T58" s="6">
        <v>0.0868349</v>
      </c>
      <c r="U58" s="6">
        <v>0.365</v>
      </c>
      <c r="V58" s="6">
        <v>0.584</v>
      </c>
      <c r="Z58" s="5" t="s">
        <v>39</v>
      </c>
      <c r="AA58" s="6">
        <v>0.8444</v>
      </c>
      <c r="AB58" s="6">
        <v>0.0817759</v>
      </c>
      <c r="AC58" s="6">
        <v>0.73</v>
      </c>
      <c r="AD58" s="6">
        <v>0.937</v>
      </c>
      <c r="AH58" s="5" t="s">
        <v>39</v>
      </c>
      <c r="AI58" s="6">
        <v>0.8092</v>
      </c>
      <c r="AJ58" s="6">
        <v>0.098238</v>
      </c>
      <c r="AK58" s="6">
        <v>0.67</v>
      </c>
      <c r="AL58" s="6">
        <v>0.919</v>
      </c>
      <c r="AP58" s="5" t="s">
        <v>39</v>
      </c>
      <c r="AQ58" s="6">
        <v>0.7268</v>
      </c>
      <c r="AR58" s="6">
        <v>0.0703825</v>
      </c>
      <c r="AS58" s="6">
        <v>0.629</v>
      </c>
      <c r="AT58" s="6">
        <v>0.807</v>
      </c>
    </row>
  </sheetData>
  <pageMargins left="0.7" right="0.7" top="0.75" bottom="0.75" header="0.3" footer="0.3"/>
  <pageSetup paperSize="1" orientation="portrait" horizontalDpi="1200" verticalDpi="12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TRADE PROTECTION</vt:lpstr>
      <vt:lpstr>China-US trade war</vt:lpstr>
      <vt:lpstr>WTO</vt:lpstr>
      <vt:lpstr>RTAs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chund</cp:lastModifiedBy>
  <dcterms:created xsi:type="dcterms:W3CDTF">2015-06-05T18:19:00Z</dcterms:created>
  <dcterms:modified xsi:type="dcterms:W3CDTF">2025-05-20T16:30:48Z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24B1B7AA9F324257B46D4F1101F4F50D</vt:lpwstr>
  </property>
  <property fmtid="{D5CDD505-2E9C-101B-9397-08002B2CF9AE}" pid="3" name="KSOProductBuildVer">
    <vt:lpwstr>2052-11.1.0.12165</vt:lpwstr>
  </property>
</Properties>
</file>